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ur Raghavani\Desktop\"/>
    </mc:Choice>
  </mc:AlternateContent>
  <bookViews>
    <workbookView xWindow="0" yWindow="0" windowWidth="20490" windowHeight="7455"/>
  </bookViews>
  <sheets>
    <sheet name="Machines" sheetId="15" r:id="rId1"/>
    <sheet name="Misc" sheetId="14" r:id="rId2"/>
    <sheet name="Clean Room " sheetId="13" r:id="rId3"/>
    <sheet name="SS Items" sheetId="12" r:id="rId4"/>
    <sheet name="PU " sheetId="11" r:id="rId5"/>
    <sheet name="Piping" sheetId="8" r:id="rId6"/>
    <sheet name="AHU &amp; Control Panels " sheetId="10" r:id="rId7"/>
    <sheet name="HVAC" sheetId="7" r:id="rId8"/>
    <sheet name="Lab Items with Glasswares" sheetId="6" r:id="rId9"/>
    <sheet name="Electrical Items" sheetId="9" r:id="rId10"/>
    <sheet name="Utlities" sheetId="5" r:id="rId11"/>
    <sheet name="Dies &amp; Punches" sheetId="4" r:id="rId12"/>
    <sheet name="Civil &amp; PEB BOQ" sheetId="2" r:id="rId13"/>
    <sheet name="Chemicals" sheetId="16" r:id="rId14"/>
    <sheet name="Cultures and Medias" sheetId="17" r:id="rId15"/>
    <sheet name="HPLC Columns" sheetId="18" r:id="rId16"/>
    <sheet name="Working Standards" sheetId="19" r:id="rId17"/>
    <sheet name="Standard Spares" sheetId="21" r:id="rId1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2" i="21" l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160" i="21"/>
  <c r="A138" i="2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C31" i="4" l="1"/>
  <c r="D175" i="2" l="1"/>
  <c r="D159" i="2"/>
</calcChain>
</file>

<file path=xl/sharedStrings.xml><?xml version="1.0" encoding="utf-8"?>
<sst xmlns="http://schemas.openxmlformats.org/spreadsheetml/2006/main" count="5836" uniqueCount="2798">
  <si>
    <t xml:space="preserve">Product </t>
  </si>
  <si>
    <t>Quantity</t>
  </si>
  <si>
    <t>Nos</t>
  </si>
  <si>
    <t>HEPA Box With S.S. Sheets</t>
  </si>
  <si>
    <t>Size 650x650x300mm</t>
  </si>
  <si>
    <t>Size 450x450x300mm</t>
  </si>
  <si>
    <t>Size 450x450x150mm</t>
  </si>
  <si>
    <t xml:space="preserve">Aluminimum Diffusers With Dampers And Star Screws </t>
  </si>
  <si>
    <t>Neck Size - 150x150mm</t>
  </si>
  <si>
    <t>Neck Size - 225x225mm</t>
  </si>
  <si>
    <t>Neck Size - 300x300mm</t>
  </si>
  <si>
    <t xml:space="preserve">G.I.Risers </t>
  </si>
  <si>
    <t>Project Materials</t>
  </si>
  <si>
    <t>Expansion Valve AAE5</t>
  </si>
  <si>
    <t>Flare Nut 3/8</t>
  </si>
  <si>
    <t>Flare Nut 1/2</t>
  </si>
  <si>
    <t>Expansion Valve AAE8 HC</t>
  </si>
  <si>
    <t>Dry All Drier 165</t>
  </si>
  <si>
    <t>Flare Nut 5/8</t>
  </si>
  <si>
    <t>Mtrs</t>
  </si>
  <si>
    <t>Sqm</t>
  </si>
  <si>
    <t>1000 Ltr (PVC) Plastic Water Tank</t>
  </si>
  <si>
    <t>M.S. Box (2M)</t>
  </si>
  <si>
    <t>MB03M20GGI-3M Box GI20G</t>
  </si>
  <si>
    <t>M.S. Box (4M)</t>
  </si>
  <si>
    <t>S. S. Plate (1M)</t>
  </si>
  <si>
    <t>S. S. Plate (2M)</t>
  </si>
  <si>
    <t>S. S. Plate - 3 Module</t>
  </si>
  <si>
    <t>S. S. Plate (4M)</t>
  </si>
  <si>
    <t>S. S. Plate - 6 Module</t>
  </si>
  <si>
    <t>S. S. Plate (8HM)</t>
  </si>
  <si>
    <t>S. S. Plate - 12 Module</t>
  </si>
  <si>
    <t>Mtr</t>
  </si>
  <si>
    <t>SQM</t>
  </si>
  <si>
    <t>Pidilite Adhesive AC Ductking</t>
  </si>
  <si>
    <t>Ltrs</t>
  </si>
  <si>
    <t>XLPE CABLE &amp; PVC WIRE</t>
  </si>
  <si>
    <t>PVC Insu.HV Indl.Cable 1100V FR -LSH 1.50Sq.mm 200mt</t>
  </si>
  <si>
    <t>PVC Insu.HV Indl.Cable 1100V FR -LSH 2.50Sq.mm 200mt</t>
  </si>
  <si>
    <t>PVC Insu.HV Indl.Cable 1100V FR -LSH 4.00Sq.mm 200mt</t>
  </si>
  <si>
    <t>PVC Insu.HV Indl.Cable 1100V FR -LSH 6.00Sq.mm 200mt</t>
  </si>
  <si>
    <t>Communication Cable-Lan Cable Cat-6 305mtr</t>
  </si>
  <si>
    <t>Communication Cable-Tel Cable 2-Pair 500mtr 0.5mm</t>
  </si>
  <si>
    <t>XLPE Aluminium Arm Cable 3.5C x 400.0 Sq.mm</t>
  </si>
  <si>
    <t>XLPE Aluminium Arm Cable 3.5C x 300.0 Sq.mm</t>
  </si>
  <si>
    <t>XLPE Aluminium Arm Cable 3.5C x 240.0 Sq.mm</t>
  </si>
  <si>
    <t>XLPE Aluminium Arm Cable 3.5C x 185.0 Sq.mm</t>
  </si>
  <si>
    <t>XLPE Aluminium Arm Cable 3.5C x 95.0 Sq.mm</t>
  </si>
  <si>
    <t>XLPE Aluminium Arm Cable 3.5C x 70.0 Sq.mm</t>
  </si>
  <si>
    <t>XLPE Aluminium Arm Cable 3.5C x 50.0 Sq.mm</t>
  </si>
  <si>
    <t>XLPE Aluminium Arm Cable 3.5C x 35.0 Sq.mm</t>
  </si>
  <si>
    <t>XLPE Aluminium Arm Cable 3C x 10.0 Sq.mm</t>
  </si>
  <si>
    <t>XLPE Aluminium Arm Cable 3.5C x 25.0 Sq.mm</t>
  </si>
  <si>
    <t>XLPE Aluminium Arm Cable 4C x 16.0  Sq.mm</t>
  </si>
  <si>
    <t>XLPE Aluminium Arm Cable 4C x 10.0 Sq.mm</t>
  </si>
  <si>
    <t>XLPE Aluminium Arm Cable 4C x 6.00 Sq.mm</t>
  </si>
  <si>
    <t>XLPE Aluminium Arm Cable 4C x 4.00 Sq.mm</t>
  </si>
  <si>
    <t>XLPE Insu.Copper Arm Indl. Cable 4C x 70.00 Sq.mm</t>
  </si>
  <si>
    <t>XLPE Insu.Copper Arm Indl. Cable 4C x 50.00 Sq.mm</t>
  </si>
  <si>
    <t>XLPE Insu.Copper Arm Indl. Cable 4C x 35.00 Sq.mm</t>
  </si>
  <si>
    <t>XLPE Insu.Copper Arm Indl. Cable 4C x 25.00 Sq.mm</t>
  </si>
  <si>
    <t>XLPE Insu.Copper Arm Indl. Cable 4C x 2.50 Sq.mm</t>
  </si>
  <si>
    <t>XLPE Insu.Copper Arm Indl. Cable 4C x 4.00 Sq.mm</t>
  </si>
  <si>
    <t>XLPE Insu.Copper Arm Indl. Cable 4C x 6.00 Sq.mm</t>
  </si>
  <si>
    <t>XLPE Insu.Copper Arm Indl. Cable 4C x 10.0 Sq.mm</t>
  </si>
  <si>
    <t>XLPE Insu.Copper Arm Indl. Cable 4C x 1.50 Sq.mm</t>
  </si>
  <si>
    <t>XLPE Insu.Copper Arm Indl. Cable 4C x 16.0 Sq.mm</t>
  </si>
  <si>
    <t>FRLS Conduit Pipe 20mm</t>
  </si>
  <si>
    <t>FRLS Conduit Pipe 25mm</t>
  </si>
  <si>
    <t>FRLS Conduit Pipe 32mm</t>
  </si>
  <si>
    <t>PVC Bend 20mm</t>
  </si>
  <si>
    <t>PVC Bend 25mm</t>
  </si>
  <si>
    <t>PVC Bend 32mm</t>
  </si>
  <si>
    <t>PVC Coupling 20mm</t>
  </si>
  <si>
    <t>PVC Coupling 25mm</t>
  </si>
  <si>
    <t>PVC Coupling 32mm</t>
  </si>
  <si>
    <t>PVC Junction Box 20mm X 4 Way</t>
  </si>
  <si>
    <t>PVC Junction Box 25mm X 4 Way</t>
  </si>
  <si>
    <t>Set</t>
  </si>
  <si>
    <t>NOS</t>
  </si>
  <si>
    <t>ROLL</t>
  </si>
  <si>
    <t>SET</t>
  </si>
  <si>
    <t>PCS</t>
  </si>
  <si>
    <t xml:space="preserve">Copper Pipe &amp; Tubes </t>
  </si>
  <si>
    <t>1/4" X 18SWG X 10'</t>
  </si>
  <si>
    <t>MTR</t>
  </si>
  <si>
    <t>3/8" X 1.21mm X 10'</t>
  </si>
  <si>
    <t>1/2" X 1.21mm X 10'</t>
  </si>
  <si>
    <t>5/8" X 1.21mm X 10'</t>
  </si>
  <si>
    <t>3/4" X 1.21mm X 10'</t>
  </si>
  <si>
    <t>1.1/8" X 1.21mm X 10'</t>
  </si>
  <si>
    <t>Copper Elbow 1/4" X 22SWG</t>
  </si>
  <si>
    <t>Copper Elbow 3/8" X 18SWG</t>
  </si>
  <si>
    <t>Copper Elbow 1/2" X 18SWG</t>
  </si>
  <si>
    <t>Copper Elbow 5/8" X 18SWG</t>
  </si>
  <si>
    <t>Copper Elbow 3/4" X 18SWG</t>
  </si>
  <si>
    <t>Copper Elbow 7/8" X 18SWG</t>
  </si>
  <si>
    <t>Copper Coupling 1/4" X 22SWG</t>
  </si>
  <si>
    <t>Copper Coupling 3/8" X 18SWG</t>
  </si>
  <si>
    <t>Copper Coupling 1/2" X 18SWG</t>
  </si>
  <si>
    <t>Copper Coupling 5/8" X 18SWG</t>
  </si>
  <si>
    <t>Copper Coupling 3/4" X 18SWG</t>
  </si>
  <si>
    <t>Copper Coupling 7/8" X 18SWG</t>
  </si>
  <si>
    <t xml:space="preserve">K.M Rubber Tubes </t>
  </si>
  <si>
    <t>K.M Rubber Tubes 19 X 06 ST</t>
  </si>
  <si>
    <t>K.M Rubber Tubes 19 X 10 ST</t>
  </si>
  <si>
    <t>K.M Rubber Tubes 19 X 12 ST</t>
  </si>
  <si>
    <t>K.M Rubber Tubes 19 X 15 ST</t>
  </si>
  <si>
    <t>K.M Rubber Tubes 19 X 20 ST</t>
  </si>
  <si>
    <t>K.M Rubber Tubes 19 X 28 ST</t>
  </si>
  <si>
    <t>K-Flex Tape 3 x 50 SA</t>
  </si>
  <si>
    <t>kgs</t>
  </si>
  <si>
    <t>Shrink Packing Machine-Tunnel</t>
  </si>
  <si>
    <t>Sqmtr</t>
  </si>
  <si>
    <t>GI Back Boxes with SS 304 18swg face plate for industrial socket</t>
  </si>
  <si>
    <t>25NB Moisture Seprature FLDG</t>
  </si>
  <si>
    <t>20NB Thermodynamic Stemtrap</t>
  </si>
  <si>
    <t xml:space="preserve">PRV 25NB Screwed with Flange </t>
  </si>
  <si>
    <t>20NB  Globe Value Flanged End</t>
  </si>
  <si>
    <t>25NB Globe Valve Flanged End</t>
  </si>
  <si>
    <t>25NB Y Type Strainer Flanged</t>
  </si>
  <si>
    <t>25NB Safety Valve Screwed</t>
  </si>
  <si>
    <t>25NB NRV Flanged</t>
  </si>
  <si>
    <t>Press Gauge 100mm Dial 0-16Kg</t>
  </si>
  <si>
    <t>Press Gauge 100mm Dial 0-10Kg</t>
  </si>
  <si>
    <t>Kgs</t>
  </si>
  <si>
    <t>Cladding Sheet</t>
  </si>
  <si>
    <t>Corner Trim</t>
  </si>
  <si>
    <t>Rmt</t>
  </si>
  <si>
    <t>Roll</t>
  </si>
  <si>
    <t>Slab</t>
  </si>
  <si>
    <t xml:space="preserve">Allumium Pipe - 1.5" x 1" </t>
  </si>
  <si>
    <t xml:space="preserve">Alluminium Angels </t>
  </si>
  <si>
    <t>Pkt</t>
  </si>
  <si>
    <t>Masking Tape</t>
  </si>
  <si>
    <t>Pcs</t>
  </si>
  <si>
    <t xml:space="preserve">Jigsaw Blade </t>
  </si>
  <si>
    <t>Florprime EP</t>
  </si>
  <si>
    <t>Florprime EP Part C 26</t>
  </si>
  <si>
    <t xml:space="preserve">Florgiene MD </t>
  </si>
  <si>
    <t>Florprime WB</t>
  </si>
  <si>
    <t>Florscreed CM</t>
  </si>
  <si>
    <t xml:space="preserve">Florseal C Part C </t>
  </si>
  <si>
    <t>Florscreed CAB</t>
  </si>
  <si>
    <t>Florscreed CAB Part C</t>
  </si>
  <si>
    <t xml:space="preserve">Florseal C </t>
  </si>
  <si>
    <t>Wall Tiles - 300 x 600mm</t>
  </si>
  <si>
    <t>Hole Saw Cutter 20mm</t>
  </si>
  <si>
    <t>Hole Saw Cutter 22mm</t>
  </si>
  <si>
    <t>Hole Saw Cutter 25mm</t>
  </si>
  <si>
    <t>Hole Saw Cutter 28mm</t>
  </si>
  <si>
    <t>Hole Saw Cutter 32mm</t>
  </si>
  <si>
    <t>Hole Saw Cutter 45mm</t>
  </si>
  <si>
    <t>Hole Saw Cutter 50mm</t>
  </si>
  <si>
    <t>Hole Saw Cutter 63mm</t>
  </si>
  <si>
    <t>Hole Saw Cutter 100mm</t>
  </si>
  <si>
    <t>Wire Striper</t>
  </si>
  <si>
    <t>Jigsaw Machine</t>
  </si>
  <si>
    <t>Cable Ties 100mm</t>
  </si>
  <si>
    <t>Cable Ties 150mm</t>
  </si>
  <si>
    <t>Cable Ties 200mm</t>
  </si>
  <si>
    <t>Cable Ties 300mm</t>
  </si>
  <si>
    <t>Clamp Meter</t>
  </si>
  <si>
    <t>Marker PNE Big</t>
  </si>
  <si>
    <t>Heat Gun 1800W</t>
  </si>
  <si>
    <t>RMT</t>
  </si>
  <si>
    <t>Clean Room Door Size - 1200 W X 2100 H</t>
  </si>
  <si>
    <t>Clean Room Door Size - 1000 W X 2100 H</t>
  </si>
  <si>
    <t>Clean Room Door Size - 750 W X 2100 H With Louver</t>
  </si>
  <si>
    <t xml:space="preserve">Clean Room Door Size - 1000 W X 2100 H With Louver </t>
  </si>
  <si>
    <t>PU 6</t>
  </si>
  <si>
    <t>PU 8</t>
  </si>
  <si>
    <t xml:space="preserve">Mtr </t>
  </si>
  <si>
    <t>PU 12</t>
  </si>
  <si>
    <t>PU 16</t>
  </si>
  <si>
    <t>PU 6 Straight Barbed Connector</t>
  </si>
  <si>
    <t>No</t>
  </si>
  <si>
    <t>PU 8 Straight Barbed Connector</t>
  </si>
  <si>
    <t>PU 12 Straight Barbed Connector</t>
  </si>
  <si>
    <t>PU 16 Straight Barbed Connector</t>
  </si>
  <si>
    <t>PU 6 Straight with male threaded 0.5" NB</t>
  </si>
  <si>
    <t>PU 6 Straight with male threaded 0.75" NB</t>
  </si>
  <si>
    <t>PU 8 Straight with male threaded 0.75" NB</t>
  </si>
  <si>
    <t>PU 8 Straight with male threaded 1" NB</t>
  </si>
  <si>
    <t>PU 12 Straight with male threaded 1" NB</t>
  </si>
  <si>
    <t>PU 12 Straight with male threaded 1.25" NB</t>
  </si>
  <si>
    <t>PU 16 Straight with male threaded 1" NB</t>
  </si>
  <si>
    <t>PU 16 Straight with male threaded 1.25" NB</t>
  </si>
  <si>
    <t xml:space="preserve">PU 6 Elbow Barbed Connector </t>
  </si>
  <si>
    <t xml:space="preserve">PU 8 Elbow Barbed Connector </t>
  </si>
  <si>
    <t xml:space="preserve">PU 12 Elbow Barbed Connector </t>
  </si>
  <si>
    <t xml:space="preserve">PU 16 Elbow Barbed Connector </t>
  </si>
  <si>
    <t>PU 6 Elbow Connector wth threaded 0.5"NB</t>
  </si>
  <si>
    <t>PU 6 Elbow Connector wth threaded 0.75"NB</t>
  </si>
  <si>
    <t>PU 8 Elbow Connector wth threaded 0.75"NB</t>
  </si>
  <si>
    <t>PU 8 Elbow Connector wth threaded 1"NB</t>
  </si>
  <si>
    <t>PU 12 Elbow Connector wth threaded 1"NB</t>
  </si>
  <si>
    <t>PU 12 Elbow Connector wth threaded 1.25"NB</t>
  </si>
  <si>
    <t>PU 16 Elbow Connector wth threaded 1"NB</t>
  </si>
  <si>
    <t>PU 16 Elbow Connector wth threaded 1.25"NB</t>
  </si>
  <si>
    <t>Air Guns</t>
  </si>
  <si>
    <t>Filter regulator/Lubricator - MSB 6</t>
  </si>
  <si>
    <t xml:space="preserve">Digital Vernier Caliper </t>
  </si>
  <si>
    <t>Weight Box (1mg - 200gm)</t>
  </si>
  <si>
    <t>Fingerprint Attendance Access Control System</t>
  </si>
  <si>
    <t>Electromagnetic Lock</t>
  </si>
  <si>
    <t>L Bracket</t>
  </si>
  <si>
    <t>SMPS Adopter</t>
  </si>
  <si>
    <t>Exit Switch</t>
  </si>
  <si>
    <t>Florthane (5.75 kg)</t>
  </si>
  <si>
    <t>GI Socket 0.5"</t>
  </si>
  <si>
    <t>GI Socket 1"</t>
  </si>
  <si>
    <t>GI Socket 0.75"</t>
  </si>
  <si>
    <t>GI Socket 1.25"</t>
  </si>
  <si>
    <t>GI Threaded Nipple 0.5"*1"</t>
  </si>
  <si>
    <t>GI Threaded Nipple 0.5"*1.5"</t>
  </si>
  <si>
    <t>GI Threaded Nipple 0.5"*2"</t>
  </si>
  <si>
    <t>GI Threaded Nipple 0.5"*4"</t>
  </si>
  <si>
    <t>GI Threaded Nipple 0.5"*5"</t>
  </si>
  <si>
    <t>GI Threaded Nipple 0.5"*6"</t>
  </si>
  <si>
    <t>GI Union 1/2"</t>
  </si>
  <si>
    <t>GI Union 0.75"</t>
  </si>
  <si>
    <t>GI Union 1"</t>
  </si>
  <si>
    <t>GI Union 2"</t>
  </si>
  <si>
    <t>GI Union 2.5"</t>
  </si>
  <si>
    <t>GI Coupler 0.5"*1"</t>
  </si>
  <si>
    <t>GI Coupler 0.5"*1.5"</t>
  </si>
  <si>
    <t>GI Coupler 0.5"*2"</t>
  </si>
  <si>
    <t>GI Coupler 0.5"*4"</t>
  </si>
  <si>
    <t>GI Coupler 1"*1"</t>
  </si>
  <si>
    <t>GI Coupler 1"*1.5"</t>
  </si>
  <si>
    <t>GI Coupler 1"*2"</t>
  </si>
  <si>
    <t>SS Coupler With Teflon Gasket 0.75"*1"</t>
  </si>
  <si>
    <t>SS Coupler With Teflon Gasket 0.75"*1.5"</t>
  </si>
  <si>
    <t>SS Coupler With Teflon Gasket 0.75"*2"</t>
  </si>
  <si>
    <t xml:space="preserve">Hydro Pneumatic System With Pump </t>
  </si>
  <si>
    <t>Brusting Strength Tester Digital Model</t>
  </si>
  <si>
    <t xml:space="preserve">Gland CBW 01S - 16mm OD GI Glands </t>
  </si>
  <si>
    <t>Gland CBW 01S - 19mm OD GI Glands</t>
  </si>
  <si>
    <t>Comet Gland CBW 01 - 22mm OD GI Glands</t>
  </si>
  <si>
    <t>Cable Ferrule 0-9: 1.5/2.5/4/6/10/16sqmm</t>
  </si>
  <si>
    <t>Cable Ferrule RYNBE: 1.5/2.5/4/6/10/16sqmm</t>
  </si>
  <si>
    <t>CP-7-Cu Pin Type Lugs - 10Sqmm</t>
  </si>
  <si>
    <t>RS-7121 Lugs</t>
  </si>
  <si>
    <t>CP-8-Cu Pin Type Lugs - 16Sqmm</t>
  </si>
  <si>
    <t>RS-7030 16Sqmm Lugs</t>
  </si>
  <si>
    <t>CP-5-Cu Pin Type Lugs - 6.0Sqmm</t>
  </si>
  <si>
    <t>RS-7017-Cu Ring Type Lugs - 4Sqmm</t>
  </si>
  <si>
    <t>4 Sqmm Cu Pin Lugs - Dowells make Cp-3</t>
  </si>
  <si>
    <t>2.5 Sqmm Pin Type Cu Lug, Make: Dowells CP-1</t>
  </si>
  <si>
    <t>RS-7011-Cu Ring Type Lugs - 2.5-6Sqmm</t>
  </si>
  <si>
    <t>CP-9 Lugs 1.5 Sqmm</t>
  </si>
  <si>
    <t>RS-7005 1.5 Sqmm Cu Ring Type Lugs</t>
  </si>
  <si>
    <t>Copper pipe &amp; Tubes: 1/4" X .8mm x 50</t>
  </si>
  <si>
    <t>Copper pipe &amp; Tubes: 3/8" X .8mm x 50</t>
  </si>
  <si>
    <t>Copper pipe &amp; Tubes: 1/2" X .8mm x 50</t>
  </si>
  <si>
    <t>Copper pipe &amp; Tubes: 5/8" X 1mm x 50</t>
  </si>
  <si>
    <t>Copper Fitting 1/2' Elbow 18 SWG</t>
  </si>
  <si>
    <t>Copper Fitting 3/4' Elbow 18 SW</t>
  </si>
  <si>
    <t>10ml Clear Glass Vial with Caps</t>
  </si>
  <si>
    <t>HPLC Clear Vials 1.5ml</t>
  </si>
  <si>
    <t>HPLC Vials Amber Colour 1.5ml</t>
  </si>
  <si>
    <t>80300 Hamliton Syringe - 10UL For GC 701N</t>
  </si>
  <si>
    <t xml:space="preserve">80600-710N Hamilton Syringe 100UL </t>
  </si>
  <si>
    <t xml:space="preserve">87900 Hamilton Syringe 5UL </t>
  </si>
  <si>
    <t>80500 Hamilton Syringe-50UL For GC 705N</t>
  </si>
  <si>
    <t xml:space="preserve">Mobile Phase Filteration Kit 1ltr </t>
  </si>
  <si>
    <t>Bottle Top Dispensers 0.5-5.0ml</t>
  </si>
  <si>
    <t>Bottle Top Dispensers 0.5-60ml</t>
  </si>
  <si>
    <t xml:space="preserve">PH Electrode Flat Bottom Standard Size </t>
  </si>
  <si>
    <t>Neoprene Hand Gloves</t>
  </si>
  <si>
    <t>Pair</t>
  </si>
  <si>
    <t xml:space="preserve">Nitrile Hand Glove </t>
  </si>
  <si>
    <t>Syringe Filter 25mm(0.45UM)+Prefilter (Nylon)</t>
  </si>
  <si>
    <t>Syringe Filter 25mm(0.45UM) Nylon</t>
  </si>
  <si>
    <t>Syringe Filter 25mm(0.45UM) (0.45UM) PTFE</t>
  </si>
  <si>
    <t>Syringe Filter 25mm(0.45UM) (0.45UM) PVDF</t>
  </si>
  <si>
    <t>Whatman Filter Paper No.1 12.5cm</t>
  </si>
  <si>
    <t xml:space="preserve">Whatman Filter Paper No.2 </t>
  </si>
  <si>
    <t xml:space="preserve">Whatman Filter Paper No.4 </t>
  </si>
  <si>
    <t>Whatman Paper Nio.41 (12.5cm) 1441-125</t>
  </si>
  <si>
    <t>Whatman Paper Nio.42 (12.5cm) 1442-125</t>
  </si>
  <si>
    <t>Whatman Filter Paper No.44</t>
  </si>
  <si>
    <t>Test Tube (Borosil) 12x100mm</t>
  </si>
  <si>
    <t>Nylon Membrane Filter Paper 25mm (0.2UM)</t>
  </si>
  <si>
    <t>Nylon Syringe Filter 25mm (0.45UM)</t>
  </si>
  <si>
    <t xml:space="preserve">Canula Set for Dissolution </t>
  </si>
  <si>
    <t>Test Tube Graduated with Stopper 100ml</t>
  </si>
  <si>
    <t>Parchament Paper 50</t>
  </si>
  <si>
    <t xml:space="preserve">Butter Paper </t>
  </si>
  <si>
    <t>Rim</t>
  </si>
  <si>
    <t>Filter Cup 0.22Micron</t>
  </si>
  <si>
    <t>Box</t>
  </si>
  <si>
    <t>Filter Cup 0.45Micron</t>
  </si>
  <si>
    <t>Mobile Phase Filtration Kit 2ltr</t>
  </si>
  <si>
    <t>Silica Crucible - 25ml</t>
  </si>
  <si>
    <t>Silica Crucible - 50ml</t>
  </si>
  <si>
    <t>HM Sabouraud Dextrose Broth MH033-500G</t>
  </si>
  <si>
    <t>HM Mannitol Salt Agar MH118 500GM</t>
  </si>
  <si>
    <t>H-M Macconkey Broth MH083 500GM</t>
  </si>
  <si>
    <t>HM Macconkey Agar Bile Salt MH081 500GM</t>
  </si>
  <si>
    <t>HM Cetrimide Agar Base MH024 500GM</t>
  </si>
  <si>
    <t>HM XLD Agar MH031 500GM</t>
  </si>
  <si>
    <t>HM Tryptone Soya Broth M011  500GM</t>
  </si>
  <si>
    <t>HM Soyabean Casein Digest Agar MH290 500GM</t>
  </si>
  <si>
    <t>H-M R-2A  Agar M962 500GM</t>
  </si>
  <si>
    <t>H-M Reinforced Medium for Clostridia MH443-500G</t>
  </si>
  <si>
    <t>H-M Columbia Agar MH144 500GM</t>
  </si>
  <si>
    <t>H-M E.E. Broth-Mossel MH287 500GM</t>
  </si>
  <si>
    <t>H-M Violet Red Bile Glucose Agar MH581 500GM</t>
  </si>
  <si>
    <t>HM Buffered Sodium Chloride Sol. PH7.0 MH1275 500GM</t>
  </si>
  <si>
    <t>MIS White Glassin Paper 1NO.</t>
  </si>
  <si>
    <t>H-M Oxidase Discs DD018 1VL</t>
  </si>
  <si>
    <t>MIS N-Bleached Cotton 1ROLL-500GM</t>
  </si>
  <si>
    <t>MIS Scissor S.S. 6"</t>
  </si>
  <si>
    <t>MIS Asbestos Handgloves 14" 1 PAIR</t>
  </si>
  <si>
    <t>H-M Hi Flexiloop - 2 PW012 (5x100NO)</t>
  </si>
  <si>
    <t>H-M Hi Fresh Deodorising Pearls LA008A (5x50Nos)</t>
  </si>
  <si>
    <t>MIS Handgloves Nitrile Powder Free MEDIUM 1PKT-50 PAIR</t>
  </si>
  <si>
    <t>HM HiCult Sterile Swabs W/ 0.85% Saline MS001-50NOS</t>
  </si>
  <si>
    <t>HM Dry Heat Chemical Process Indicators LA932 (1X500NOS)</t>
  </si>
  <si>
    <t>H-M Sodium Chloride,A.R GRM853 500GM</t>
  </si>
  <si>
    <t>H-M Cedarwood Oil GRM9971 125GM</t>
  </si>
  <si>
    <t>H-M Lactophenol Cotton Blue S016 500ML</t>
  </si>
  <si>
    <t>HM Geobacillus Stearothermophilus LA927 1X50NOS</t>
  </si>
  <si>
    <t>H-M Air Petri Sampling System Mark III LA474 1NO.</t>
  </si>
  <si>
    <t>H-M Gram Stain Kit K001 Kit</t>
  </si>
  <si>
    <t>HM Sabouraud Dextrose Agar MH063 500GM</t>
  </si>
  <si>
    <t>Bionil-91HP</t>
  </si>
  <si>
    <t>SS 304 Rack-SEZ ,Size :- 920 x 350 x 1745MM(HT)</t>
  </si>
  <si>
    <t>SS Open Type Scoop, Cap- 100GM</t>
  </si>
  <si>
    <t>SS Open Type Scoop, Cap- 500GM</t>
  </si>
  <si>
    <t>SS Open Type Scoop, Cap- 1KG</t>
  </si>
  <si>
    <t xml:space="preserve">SS 316 Power Sampler ,Size:- 3 FT </t>
  </si>
  <si>
    <t>SS Liquid Sampler, Cap - 50ML, Size:- 4 FT</t>
  </si>
  <si>
    <t>SS 304 Conveyor , 12FT Long Packing Conveyor</t>
  </si>
  <si>
    <t xml:space="preserve">Tube Axial Fan </t>
  </si>
  <si>
    <t xml:space="preserve"> Nos</t>
  </si>
  <si>
    <t>Sq.ft</t>
  </si>
  <si>
    <t xml:space="preserve">Supplying &amp; Application of frosted film with cutting </t>
  </si>
  <si>
    <t>pcs</t>
  </si>
  <si>
    <t>Masking tape 6"</t>
  </si>
  <si>
    <t xml:space="preserve">pcs </t>
  </si>
  <si>
    <t>mtr</t>
  </si>
  <si>
    <t>PU-4180-LPG RHPLC Quat.Pump</t>
  </si>
  <si>
    <t xml:space="preserve">Nos </t>
  </si>
  <si>
    <t xml:space="preserve">UV-4075 UV Detector </t>
  </si>
  <si>
    <t xml:space="preserve">AS-4050 Autosampler </t>
  </si>
  <si>
    <t xml:space="preserve">TC-4000-1 Sample Temperature Control Unit </t>
  </si>
  <si>
    <t>Column Oven CO-4061</t>
  </si>
  <si>
    <t>CO-4061-M12 Column Length Expansion Kit, Up to 300mm</t>
  </si>
  <si>
    <t xml:space="preserve">Chrom NAV-CFR Ver.2 Chrom.data System </t>
  </si>
  <si>
    <t>Bottle Stand BS-4000-1 for LC-4000</t>
  </si>
  <si>
    <t xml:space="preserve">LC-4000 Maintenance Tool Kit </t>
  </si>
  <si>
    <t>Campaign Kit-HPLC Start Up KIT FOR lc-4000</t>
  </si>
  <si>
    <t>Campaign Kit-Finepak SIL C18T-5, 4.6x250mm</t>
  </si>
  <si>
    <t>Campaign Kit-LC NET CG CABLE</t>
  </si>
  <si>
    <t xml:space="preserve">FT/IR-4600LE CFR FTIR Specatrometer </t>
  </si>
  <si>
    <t xml:space="preserve">ATR PRO ONE </t>
  </si>
  <si>
    <t xml:space="preserve">PKS-D1 Diamond Crystal Kit for ATR PRO-ONE </t>
  </si>
  <si>
    <t xml:space="preserve">PH-F1 Falt Head </t>
  </si>
  <si>
    <t xml:space="preserve">AEC-1 Anti-Evaporation Cover </t>
  </si>
  <si>
    <t>V-730CFR UV/VIS Spectrophotometer</t>
  </si>
  <si>
    <t xml:space="preserve">Quartz Window for Sample Compartment for UV </t>
  </si>
  <si>
    <t>MS C channels size 100 x 50 x 5mm (HSN 7216)</t>
  </si>
  <si>
    <t>MS Plate -  5mm Thickness (HSN 7208)</t>
  </si>
  <si>
    <t>KG</t>
  </si>
  <si>
    <t>Anchor Fastner 8mm</t>
  </si>
  <si>
    <t>Anchor Fastner 10mm</t>
  </si>
  <si>
    <t>Nut Bolt 8 x 40</t>
  </si>
  <si>
    <t>Net Washer 8mm</t>
  </si>
  <si>
    <t>Net Washer 10mm</t>
  </si>
  <si>
    <t>Threaded Rods 10mm</t>
  </si>
  <si>
    <t>Threaded Rods 8mm</t>
  </si>
  <si>
    <t>Tools for the Project</t>
  </si>
  <si>
    <t>SCREW DRIVER 8"</t>
  </si>
  <si>
    <t>SCREW DRIVER 12"</t>
  </si>
  <si>
    <t>SCREW DRIVER 16"</t>
  </si>
  <si>
    <t>SCREW DRIVER SET SMALL</t>
  </si>
  <si>
    <t>SCREW DRIVER SET</t>
  </si>
  <si>
    <t>MEASURING TAPE 3MTR</t>
  </si>
  <si>
    <t>MEASURING TAPE 5MTR</t>
  </si>
  <si>
    <t>MEASURING TAPE 100MTR</t>
  </si>
  <si>
    <t>TESTER</t>
  </si>
  <si>
    <t>C CLAMP 4"</t>
  </si>
  <si>
    <t>BOX SPANNER SET 8TO 32MM</t>
  </si>
  <si>
    <t>FIX SPANNER SET 6TO32MM &amp;36X41</t>
  </si>
  <si>
    <t>FIX SPANNER SET 6-32</t>
  </si>
  <si>
    <t>FIX SPANNER SET 6X7TO 18X19</t>
  </si>
  <si>
    <t>RING SPANNER SET  6TO32</t>
  </si>
  <si>
    <t>ALLEN KEY SET INCH</t>
  </si>
  <si>
    <t>ALLEN KEY SET MM</t>
  </si>
  <si>
    <t>MONKEY PLIER</t>
  </si>
  <si>
    <t>ADJUSTABLE SPANNER 6"</t>
  </si>
  <si>
    <t>ADJUSTABLE SPANNER 8"</t>
  </si>
  <si>
    <t>ADJUSTABLE SPANNER 10"</t>
  </si>
  <si>
    <t>ADJUSTABLE SPANNER 24"</t>
  </si>
  <si>
    <t>CUTTING PLIER  8"</t>
  </si>
  <si>
    <t>PIPE WRENCH 10"</t>
  </si>
  <si>
    <t>PIPE WRENCH 14"</t>
  </si>
  <si>
    <t>PIPE WRENCH 18"</t>
  </si>
  <si>
    <t>RIGHT ANGLE 6"</t>
  </si>
  <si>
    <t>RIGHT ANGLE  8"</t>
  </si>
  <si>
    <t>RIGHT ANGLE  12"</t>
  </si>
  <si>
    <t>GUN</t>
  </si>
  <si>
    <t>KNIFE FOR RUBBER CUTTING</t>
  </si>
  <si>
    <t>HACKSAW FRAME 12"</t>
  </si>
  <si>
    <t>HACKSAW FRAME 6"</t>
  </si>
  <si>
    <t>LEVEL INDICATOR BOTTLE 12"</t>
  </si>
  <si>
    <t>RIVET 12NO</t>
  </si>
  <si>
    <t>RIVET 14NO</t>
  </si>
  <si>
    <t>METAL HAMMERS  2KG</t>
  </si>
  <si>
    <t>METAL  HAMMER 3KG</t>
  </si>
  <si>
    <t>METAL HAMMER 5KG</t>
  </si>
  <si>
    <t>MEATL HAMMER 10KG</t>
  </si>
  <si>
    <t>METAL HAMMER 25KG</t>
  </si>
  <si>
    <t>METAL HAMMER 500GM</t>
  </si>
  <si>
    <t>PAINT BRUSH 3"</t>
  </si>
  <si>
    <t>BRAZING TORCH</t>
  </si>
  <si>
    <t>HSS BLADE 12"X1/2"</t>
  </si>
  <si>
    <t>HACKSAW BLADE MINI 6"</t>
  </si>
  <si>
    <t>HSS DRILL 2.5MM</t>
  </si>
  <si>
    <t>HSS DRILL 3MM</t>
  </si>
  <si>
    <t>HSS DRILL 4MM</t>
  </si>
  <si>
    <t>HSS DRILL 1/8"</t>
  </si>
  <si>
    <t>HSS DRILL BIT  13/64"</t>
  </si>
  <si>
    <t>HSS DRILL BITS 3/16"</t>
  </si>
  <si>
    <t>HSS DRILL BIT 8MM</t>
  </si>
  <si>
    <t>HSS DRILL BIT  10MM</t>
  </si>
  <si>
    <t>HSS DRILL BIT SET 6TO 16MM</t>
  </si>
  <si>
    <t>CONCRETE DRILL BIT SET 6TO16MM</t>
  </si>
  <si>
    <t>HAMMER  DRILL BIT 10MM</t>
  </si>
  <si>
    <t>HAMMER  DRILL BIT 12MM</t>
  </si>
  <si>
    <t>HAMMER DRILL BIT 16MM</t>
  </si>
  <si>
    <t>STAR BIT</t>
  </si>
  <si>
    <t>CHAIN PULLEY 1TON</t>
  </si>
  <si>
    <t>CHAIN PULLY 5TON</t>
  </si>
  <si>
    <t>TOOL BOX 22"</t>
  </si>
  <si>
    <t>DRILL MACHINE 13MM</t>
  </si>
  <si>
    <t>HAMMERING DRILL MACHINE</t>
  </si>
  <si>
    <t>GRINDING MACHINE 7" AG-7</t>
  </si>
  <si>
    <t>CHOP SAW CUTTER 14"</t>
  </si>
  <si>
    <t>CUTTING WHEEL 4"</t>
  </si>
  <si>
    <t>GRINDING WHEEL 4"</t>
  </si>
  <si>
    <t>CUTTING WHEEL 7"</t>
  </si>
  <si>
    <t>GRINDING WHEEL 7"</t>
  </si>
  <si>
    <t>CUTTING WHEEL 14"</t>
  </si>
  <si>
    <t>BENCH VICE</t>
  </si>
  <si>
    <t>PIPE VICE</t>
  </si>
  <si>
    <t>WOODEN HAMMER</t>
  </si>
  <si>
    <t>HALOGEN LAMP 500W</t>
  </si>
  <si>
    <t>HAND LAMP 50W</t>
  </si>
  <si>
    <t>INDUSTRIAL PIN TOP</t>
  </si>
  <si>
    <t>EXTENSION BOARD WITH 4NOS SOCKET</t>
  </si>
  <si>
    <t>INSULATION TAPE</t>
  </si>
  <si>
    <t>METAL HELIDE FITTING 150W</t>
  </si>
  <si>
    <t>CRIMPING MACHINE 1.5SQMM TO 16SQMM</t>
  </si>
  <si>
    <t>CRIMPING MACHINE 16SQMM TO 50SQMM</t>
  </si>
  <si>
    <t>CRIMPING MACHINE HYDRULIC</t>
  </si>
  <si>
    <t>FIRST AID BOX</t>
  </si>
  <si>
    <t>MEGGAR 500V</t>
  </si>
  <si>
    <t>MEGGAR 1000V</t>
  </si>
  <si>
    <t>EARTH TESTER</t>
  </si>
  <si>
    <t>TONG TESTER</t>
  </si>
  <si>
    <t>MULTIMETER</t>
  </si>
  <si>
    <t>WELDING ROD 3.15MM</t>
  </si>
  <si>
    <t>WELDING ROD 2.5M</t>
  </si>
  <si>
    <t>S.S.WELDING ROD 2.5MM</t>
  </si>
  <si>
    <t>WELDING CABLE 25SQMM</t>
  </si>
  <si>
    <t>WELDING CABLE 50SQMM</t>
  </si>
  <si>
    <t>WELDING HELMET</t>
  </si>
  <si>
    <t>WELDING HOLDER</t>
  </si>
  <si>
    <t>WELDING GLASS BLACK</t>
  </si>
  <si>
    <t>WELDING GLASS WHITE</t>
  </si>
  <si>
    <t>WELDING HANDGLOVES</t>
  </si>
  <si>
    <t>SAFETY HELMET</t>
  </si>
  <si>
    <t>COTTON HANDGLOVES</t>
  </si>
  <si>
    <t>EAR PLUG</t>
  </si>
  <si>
    <t>SAFETY BELT HALF BODY</t>
  </si>
  <si>
    <t>SAFETY BELT FULL BODY</t>
  </si>
  <si>
    <t>SAFETY GOGGLES</t>
  </si>
  <si>
    <t>NOSE MASK</t>
  </si>
  <si>
    <t>SAFETY SHOES</t>
  </si>
  <si>
    <t>CUTTING TORCH</t>
  </si>
  <si>
    <t>GRINDING MACHINE 4" AG-4</t>
  </si>
  <si>
    <t>Packet</t>
  </si>
  <si>
    <t>G - Clamp</t>
  </si>
  <si>
    <t>D Type Round Upper Punch 7.00 mm</t>
  </si>
  <si>
    <t>D Type Round Lower Punch 7.00 mm</t>
  </si>
  <si>
    <t>D Type Round Die 7.00 mm</t>
  </si>
  <si>
    <t>D Type Round Upper Punch 9.00 mm</t>
  </si>
  <si>
    <t>D Type Round Lower Punch 9.00 mm</t>
  </si>
  <si>
    <t>D Type Round Die 9.00 mm</t>
  </si>
  <si>
    <t>D Type Round Lower Punch 9.80 mm</t>
  </si>
  <si>
    <t>D Type Round Die 9.80 mm</t>
  </si>
  <si>
    <t>D Type Round Upper Punch 11.00 mm</t>
  </si>
  <si>
    <t>D Type Round Lower Punch 11.00 mm</t>
  </si>
  <si>
    <t>D Type Round Die 11.00 mm</t>
  </si>
  <si>
    <t>D Type Round Upper Punch 12.50 mm</t>
  </si>
  <si>
    <t>D Type Round Lower 12.50 mm</t>
  </si>
  <si>
    <t>D Type Round Die 12.50 mm</t>
  </si>
  <si>
    <t>D Type Shaped Upper Punch 13.50x8.30mm Oval Shape</t>
  </si>
  <si>
    <t>D Type Shaped Lower Punch 13.50x8.30mm Oval Shape</t>
  </si>
  <si>
    <t>D Type Shaped Die 13.50x8.30mm Oval Shape</t>
  </si>
  <si>
    <t xml:space="preserve">D Type Shaped Upper Punch 19.50x9.30mm Capsules Shape </t>
  </si>
  <si>
    <t>D Type Shaped Lower Punch 19.50x9.30mm Capsules Shape</t>
  </si>
  <si>
    <t>D Type Shaped Die 19.50x9.30mm Capsules Shape</t>
  </si>
  <si>
    <t>D Type Round Upper Punch 12.00mm</t>
  </si>
  <si>
    <t>D Type Round Lower Punch 12.00mm</t>
  </si>
  <si>
    <t>D Type Round Die 12.00mm</t>
  </si>
  <si>
    <t xml:space="preserve">MB 120 - Weighing Balance </t>
  </si>
  <si>
    <t xml:space="preserve">CY 224 - Weighing Balance </t>
  </si>
  <si>
    <t>CY 1003 - Weighing Balance</t>
  </si>
  <si>
    <t>CPR-02 - Static Printer</t>
  </si>
  <si>
    <t xml:space="preserve">CY 85C - Weighing Balance </t>
  </si>
  <si>
    <t xml:space="preserve">CG 10S - Weighing Balance </t>
  </si>
  <si>
    <t xml:space="preserve">CTG 100S - Weighing Balance  </t>
  </si>
  <si>
    <t xml:space="preserve">CTG 300S - Weighing Balance  </t>
  </si>
  <si>
    <t>TOOLS AND TACKLES</t>
  </si>
  <si>
    <t>MASON TOOLS</t>
  </si>
  <si>
    <t>50 M STEEL TAPE</t>
  </si>
  <si>
    <t>30 M STEEL TAPE</t>
  </si>
  <si>
    <t>15 M STEEL TAPE</t>
  </si>
  <si>
    <t>5M STEEL TAPE</t>
  </si>
  <si>
    <t>3M STEEL TAPE</t>
  </si>
  <si>
    <t>100M NYLON TAPE</t>
  </si>
  <si>
    <t>TROWEL</t>
  </si>
  <si>
    <t>SPONGE</t>
  </si>
  <si>
    <t>FINISHING TROWEL</t>
  </si>
  <si>
    <t>COENER TROWEL</t>
  </si>
  <si>
    <t>250 G HAMMER</t>
  </si>
  <si>
    <t>500G HAMMER</t>
  </si>
  <si>
    <t>5KG HAMMER</t>
  </si>
  <si>
    <t>10KG HAMMER</t>
  </si>
  <si>
    <t>TRY SQUARE</t>
  </si>
  <si>
    <t>ALUMINIUM EDGE LEVEL</t>
  </si>
  <si>
    <t>SPRIT LEVEL</t>
  </si>
  <si>
    <t>LEVEL TUBE</t>
  </si>
  <si>
    <t>PLUM BOB</t>
  </si>
  <si>
    <t>LINE TREAD</t>
  </si>
  <si>
    <t>SHOVEL</t>
  </si>
  <si>
    <t>WHEEL BARROW</t>
  </si>
  <si>
    <t>SHOVEL SPADE</t>
  </si>
  <si>
    <t>WOODEN FLOAT</t>
  </si>
  <si>
    <t>STEEL BONDLE</t>
  </si>
  <si>
    <t>PLASTIC BONDLE</t>
  </si>
  <si>
    <t>CROW BAR</t>
  </si>
  <si>
    <t>CHISEL FLAT</t>
  </si>
  <si>
    <t>CHISEL DIAMOND</t>
  </si>
  <si>
    <t>BRUSH</t>
  </si>
  <si>
    <t>HOSE PIPE</t>
  </si>
  <si>
    <t>PUCKET</t>
  </si>
  <si>
    <t>BROOM</t>
  </si>
  <si>
    <t>BAR BENDING TOOLS</t>
  </si>
  <si>
    <t>8MM LEAVER</t>
  </si>
  <si>
    <t>10 MM LEVER</t>
  </si>
  <si>
    <t>12MM LEAVER</t>
  </si>
  <si>
    <t>16MM LEAVER</t>
  </si>
  <si>
    <t>20MM LEAVER</t>
  </si>
  <si>
    <t>8MM PIN PLATE</t>
  </si>
  <si>
    <t>10MM PIN PLATE</t>
  </si>
  <si>
    <t>16MM PIN PLATE</t>
  </si>
  <si>
    <t>20 MM PIN PLATE</t>
  </si>
  <si>
    <t>2M STEEL PIPE</t>
  </si>
  <si>
    <t>TYING HOOK</t>
  </si>
  <si>
    <t>CUTTER</t>
  </si>
  <si>
    <t>CARPENTER TOOLS</t>
  </si>
  <si>
    <t>NAIL REMOVER</t>
  </si>
  <si>
    <t>HAMMER</t>
  </si>
  <si>
    <t>CARPENTER CHISEL</t>
  </si>
  <si>
    <t>PEB TOOLS</t>
  </si>
  <si>
    <t>TORQUE WRENCH SET</t>
  </si>
  <si>
    <t>RATCHET SPANNER SET</t>
  </si>
  <si>
    <t>NILAN ROPE</t>
  </si>
  <si>
    <t>HOLE BAR</t>
  </si>
  <si>
    <t>PAINTER TOOLS</t>
  </si>
  <si>
    <t>SCRABER</t>
  </si>
  <si>
    <t>PAINT BRUSH</t>
  </si>
  <si>
    <t>PUTTY BLADE</t>
  </si>
  <si>
    <t>PAINT ROLLER</t>
  </si>
  <si>
    <t>SILICON GUN</t>
  </si>
  <si>
    <t>MASKING TAP</t>
  </si>
  <si>
    <t>FABRICATOR TOOLS</t>
  </si>
  <si>
    <t>FINE TRY SQUARE</t>
  </si>
  <si>
    <t>SPANER SET</t>
  </si>
  <si>
    <t>HALEN KEY SET</t>
  </si>
  <si>
    <t>INSULATION TAP</t>
  </si>
  <si>
    <t>PLUMPER TOOLS</t>
  </si>
  <si>
    <t>CUTTING PLYER</t>
  </si>
  <si>
    <t>PIPE WRENCH</t>
  </si>
  <si>
    <t>NOSING PLYER</t>
  </si>
  <si>
    <t>HEATING TIES</t>
  </si>
  <si>
    <t>HACKSAW FRAME</t>
  </si>
  <si>
    <t>HACKSAW BLADE</t>
  </si>
  <si>
    <t>ELECTRICIAL TOOLS</t>
  </si>
  <si>
    <t>4SQMM 3C CABLE</t>
  </si>
  <si>
    <t>COILS</t>
  </si>
  <si>
    <t>2.5 SQM 3C CABLE</t>
  </si>
  <si>
    <t>4MODULER SOCKET</t>
  </si>
  <si>
    <t>3PIN INDUSTRIAL SCKET</t>
  </si>
  <si>
    <t>1000W LIGHT</t>
  </si>
  <si>
    <t>3PIN SOCKET</t>
  </si>
  <si>
    <t>2PIN SOCKET</t>
  </si>
  <si>
    <t>WELDER TOOLS</t>
  </si>
  <si>
    <t>WELDING GUN</t>
  </si>
  <si>
    <t>GAS CUTTER WITH NOZZALE</t>
  </si>
  <si>
    <t>DRILL BITS</t>
  </si>
  <si>
    <t>C-CLAMP</t>
  </si>
  <si>
    <t>MAGNETIC SPRIT LEVEL</t>
  </si>
  <si>
    <t>MACHINERIES</t>
  </si>
  <si>
    <t>SHOP SAW</t>
  </si>
  <si>
    <t xml:space="preserve">GRINDING MACHINE </t>
  </si>
  <si>
    <t>CUTTING MACHINE</t>
  </si>
  <si>
    <t>TILES CUTTING MACHINE</t>
  </si>
  <si>
    <t>GRANITE CUTTING MACHINE</t>
  </si>
  <si>
    <t>POWER HAMMER</t>
  </si>
  <si>
    <t>DRILLING MACHINE</t>
  </si>
  <si>
    <t>SELF TAPING MACHINE</t>
  </si>
  <si>
    <t>HEATING MACHINE</t>
  </si>
  <si>
    <t>1HP PUMP</t>
  </si>
  <si>
    <t>ANGULAR CUTTING MACHINE</t>
  </si>
  <si>
    <t>WOOD CUTTING MACHINE</t>
  </si>
  <si>
    <t>WELDING MACHINE</t>
  </si>
  <si>
    <t>POWEWR TROWELL</t>
  </si>
  <si>
    <t>GROOVE CUTTING MACHINE</t>
  </si>
  <si>
    <t>SCREED VIBRATOR</t>
  </si>
  <si>
    <t>CHANEL FIXER</t>
  </si>
  <si>
    <t>THEDOLITE WITH STAND</t>
  </si>
  <si>
    <t>TOTAL STATION</t>
  </si>
  <si>
    <t xml:space="preserve">PPE </t>
  </si>
  <si>
    <t>SAFETY JACKETS</t>
  </si>
  <si>
    <t>HALMET</t>
  </si>
  <si>
    <t>COTTON HAND GLOVES</t>
  </si>
  <si>
    <t>RUBBER HAND GLOVES</t>
  </si>
  <si>
    <t xml:space="preserve">LEATHER HAND GLOVES </t>
  </si>
  <si>
    <t>MASK</t>
  </si>
  <si>
    <t>GOGGLES</t>
  </si>
  <si>
    <t>SAFETY SHEELD</t>
  </si>
  <si>
    <t>SAFTEY SHOES</t>
  </si>
  <si>
    <t>GUM BOOTS</t>
  </si>
  <si>
    <t>UNIFORMS</t>
  </si>
  <si>
    <t>SAFTEY BELT</t>
  </si>
  <si>
    <t>SIGN BOARDS</t>
  </si>
  <si>
    <t>FIRE EXECUNSIOR</t>
  </si>
  <si>
    <t>FIRE BUCKET</t>
  </si>
  <si>
    <t>WARNING TAP</t>
  </si>
  <si>
    <t>OFFICE CONTAINERS</t>
  </si>
  <si>
    <t>CHAIRS</t>
  </si>
  <si>
    <t>COMPUTER</t>
  </si>
  <si>
    <t>PRINTER</t>
  </si>
  <si>
    <t>STATIONERY ITEMS</t>
  </si>
  <si>
    <t>A4 SHEET</t>
  </si>
  <si>
    <t>PACKET</t>
  </si>
  <si>
    <t>PANTRY ITEMS</t>
  </si>
  <si>
    <t>TOILET CUBICALS</t>
  </si>
  <si>
    <t>SHUTTERING MATERIALS</t>
  </si>
  <si>
    <t>WOODEN RUNNERS</t>
  </si>
  <si>
    <t>CUM</t>
  </si>
  <si>
    <t>STEEL COLUMN BOX</t>
  </si>
  <si>
    <t>TIE ROD</t>
  </si>
  <si>
    <t>GUGU BOLT</t>
  </si>
  <si>
    <t>GUGU SOANNER</t>
  </si>
  <si>
    <t>34KG PLY BOARDS</t>
  </si>
  <si>
    <t>MS PROPS</t>
  </si>
  <si>
    <t>BINDING WIRE</t>
  </si>
  <si>
    <t>3" NAILS</t>
  </si>
  <si>
    <t>2" NAILS</t>
  </si>
  <si>
    <t xml:space="preserve"> 1 1/2" NAILS</t>
  </si>
  <si>
    <t xml:space="preserve"> 1" NAILS</t>
  </si>
  <si>
    <t>CENTRING SHEETS</t>
  </si>
  <si>
    <t>REINFORCEMENT STEEL</t>
  </si>
  <si>
    <t>PAINTING MATERIALS</t>
  </si>
  <si>
    <t>INTERNAL AND EXTERNAL PRIMER</t>
  </si>
  <si>
    <t>LTR</t>
  </si>
  <si>
    <t>PUTTY</t>
  </si>
  <si>
    <t>EMULSION PAINT</t>
  </si>
  <si>
    <t>RED OXIDE</t>
  </si>
  <si>
    <t>SYNTHETIC ENAMEL PAINT</t>
  </si>
  <si>
    <t>FENCING WORK</t>
  </si>
  <si>
    <t>MS ANGLE</t>
  </si>
  <si>
    <t>BARBED WIRE</t>
  </si>
  <si>
    <t>GI WIRE</t>
  </si>
  <si>
    <t>PVC PIPE</t>
  </si>
  <si>
    <t>160MM</t>
  </si>
  <si>
    <t>110MM</t>
  </si>
  <si>
    <t>75MM</t>
  </si>
  <si>
    <t>50MM</t>
  </si>
  <si>
    <t>40MM</t>
  </si>
  <si>
    <t>FITTINGS</t>
  </si>
  <si>
    <t>CPVC PIPE</t>
  </si>
  <si>
    <t>63MM SDR 11</t>
  </si>
  <si>
    <t>50MM SDR 11</t>
  </si>
  <si>
    <t>40MM SDR 11</t>
  </si>
  <si>
    <t>32MM</t>
  </si>
  <si>
    <t>25MM</t>
  </si>
  <si>
    <t>20MM</t>
  </si>
  <si>
    <t>15MM</t>
  </si>
  <si>
    <t>TILES</t>
  </si>
  <si>
    <t xml:space="preserve">VETRIFIED TILES </t>
  </si>
  <si>
    <t>CERAMIC TILES</t>
  </si>
  <si>
    <t>GROUTING POWDER</t>
  </si>
  <si>
    <t>GRANITE</t>
  </si>
  <si>
    <t>WINDOWS</t>
  </si>
  <si>
    <t>DOORS</t>
  </si>
  <si>
    <t>GLAZING</t>
  </si>
  <si>
    <t>PVC RUNGS</t>
  </si>
  <si>
    <t xml:space="preserve"> NOS</t>
  </si>
  <si>
    <t>CHAMPER COVER</t>
  </si>
  <si>
    <t>CHAINLINK MATERIALS</t>
  </si>
  <si>
    <t>50X50X 5MM MS ANGLES</t>
  </si>
  <si>
    <t>SS RAILING</t>
  </si>
  <si>
    <t>PPR PIPES</t>
  </si>
  <si>
    <t>150MM</t>
  </si>
  <si>
    <t>MS LADDER</t>
  </si>
  <si>
    <t>SS SAIRCASE</t>
  </si>
  <si>
    <t>PEB MATERIALS</t>
  </si>
  <si>
    <t>PRIMARY MEMBERS</t>
  </si>
  <si>
    <t>Main Frames, Joists, Ties Bracings &amp; canopies</t>
  </si>
  <si>
    <t>MT</t>
  </si>
  <si>
    <t>Staircases, Cage ladders</t>
  </si>
  <si>
    <t>SECONDARY MEMBERS</t>
  </si>
  <si>
    <t>Purlins &amp; Girts</t>
  </si>
  <si>
    <t>Accessories (sagrods etc)</t>
  </si>
  <si>
    <t>Fasteners</t>
  </si>
  <si>
    <t>BOLT AND NUTS</t>
  </si>
  <si>
    <t>SHEAR STUDS</t>
  </si>
  <si>
    <t>DECKING SHEET</t>
  </si>
  <si>
    <t>Decking Sheet 75mm deep</t>
  </si>
  <si>
    <t>ROOF SHEET 0.47 GALVALUME</t>
  </si>
  <si>
    <t xml:space="preserve">CLADDING SHEET 0.47 GALVALUME </t>
  </si>
  <si>
    <t>RIDGE SHEET</t>
  </si>
  <si>
    <t>L-FLASH</t>
  </si>
  <si>
    <t>VALLEY GUTTER</t>
  </si>
  <si>
    <t>FACIA CAPING</t>
  </si>
  <si>
    <t>DOWN SPOT</t>
  </si>
  <si>
    <t>MASONRY TRIM</t>
  </si>
  <si>
    <t>SKYLIGHT 1MM POLYCORPONATE SHEET</t>
  </si>
  <si>
    <t>SELF TAPING SCREW</t>
  </si>
  <si>
    <t>EWC</t>
  </si>
  <si>
    <t>URINAL</t>
  </si>
  <si>
    <t>WASH BASIN</t>
  </si>
  <si>
    <t>PILLAR COCK</t>
  </si>
  <si>
    <t>STOP COCK</t>
  </si>
  <si>
    <t>FLOOR TRAP</t>
  </si>
  <si>
    <t>HEALTH FACT</t>
  </si>
  <si>
    <t>SHOWER SET</t>
  </si>
  <si>
    <t>SS SINK</t>
  </si>
  <si>
    <t>SEALANT</t>
  </si>
  <si>
    <t xml:space="preserve">Direct Expansion Unit , Hiwall &amp; Cassete Units </t>
  </si>
  <si>
    <t>Steam Boiler with Accessories</t>
  </si>
  <si>
    <t>G.I. Fire Dampers with Fusible Links</t>
  </si>
  <si>
    <t xml:space="preserve"> Size - 600x200x3200mm</t>
  </si>
  <si>
    <t>Size - 600x200x4700mm</t>
  </si>
  <si>
    <t>Size - 500x150x3200mm</t>
  </si>
  <si>
    <t>Size - 500x150x4700mm</t>
  </si>
  <si>
    <t>Size - 500x100x3200mm</t>
  </si>
  <si>
    <t>6M Box GI20G</t>
  </si>
  <si>
    <t>8M H Box GI20G</t>
  </si>
  <si>
    <t>12M Box GI20G</t>
  </si>
  <si>
    <t xml:space="preserve">Switch 6A 1way </t>
  </si>
  <si>
    <t>Switch 16A 1way</t>
  </si>
  <si>
    <t xml:space="preserve"> 2M fan Regulator white</t>
  </si>
  <si>
    <t>White Blank Plate</t>
  </si>
  <si>
    <t xml:space="preserve"> RJ45 Cat 6A Comp. Socket White</t>
  </si>
  <si>
    <t xml:space="preserve">White Telphone Socket </t>
  </si>
  <si>
    <t>6-A Socket White</t>
  </si>
  <si>
    <t xml:space="preserve"> Socket 16A/6A White</t>
  </si>
  <si>
    <t>Plug Top 16/A 3 plug Top</t>
  </si>
  <si>
    <t>INSULATION RUBBER TUBES</t>
  </si>
  <si>
    <t>K Flex Tubular  6X25</t>
  </si>
  <si>
    <t>K Flex Tubular  6X32</t>
  </si>
  <si>
    <t>K Flex Tubular 13X76</t>
  </si>
  <si>
    <t xml:space="preserve">K Flex Tape 3X50 </t>
  </si>
  <si>
    <t>24 SWG GI Sheets</t>
  </si>
  <si>
    <t>22 SWG GI Sheets</t>
  </si>
  <si>
    <t>DUCT GI CORNER</t>
  </si>
  <si>
    <t>DUCT GI TDF CLEAT</t>
  </si>
  <si>
    <t>DUCT GASKET</t>
  </si>
  <si>
    <t>DUCT NUT &amp; BOLTS</t>
  </si>
  <si>
    <t>HOLLOW PROFILE DUCT 24G WITH TDF ACCESSORIES</t>
  </si>
  <si>
    <t>HOLLOW PROFILE DUCT 22G WITH TDF ACCESSORIES</t>
  </si>
  <si>
    <t>HOLLOW PROFILE DUCT 20G WITH TDF ACCESSORIES</t>
  </si>
  <si>
    <t>HOLLOW PROFILE DUCT 18G WITH TDF ACCESSORIES</t>
  </si>
  <si>
    <t>EXTRA TDF ACCESSORIES</t>
  </si>
  <si>
    <t>MTRS</t>
  </si>
  <si>
    <t>VAU 640 CFM</t>
  </si>
  <si>
    <t xml:space="preserve">VAU 2500 CFM </t>
  </si>
  <si>
    <t>VAU 1000 CFM</t>
  </si>
  <si>
    <t>VAU 1200 CFM</t>
  </si>
  <si>
    <t xml:space="preserve">EAU 840 CFM </t>
  </si>
  <si>
    <t>EAU 1600 CFM</t>
  </si>
  <si>
    <t xml:space="preserve">EAU 640 CFM </t>
  </si>
  <si>
    <t xml:space="preserve">EAU 2500 CFM </t>
  </si>
  <si>
    <t xml:space="preserve">EAU 1000 CFM </t>
  </si>
  <si>
    <t>EAU 1200 CFM</t>
  </si>
  <si>
    <t>AHU 1200CFM</t>
  </si>
  <si>
    <t>AHU 1500CFM</t>
  </si>
  <si>
    <t xml:space="preserve">AHU 1100CFM </t>
  </si>
  <si>
    <t xml:space="preserve">AHU 800CFM </t>
  </si>
  <si>
    <t>AHU 900CFM</t>
  </si>
  <si>
    <t xml:space="preserve">AHU 1900CFM </t>
  </si>
  <si>
    <t xml:space="preserve">AHU 1700CFM </t>
  </si>
  <si>
    <t xml:space="preserve">AHU 6000CFM </t>
  </si>
  <si>
    <t xml:space="preserve">VAU 25000 CFM </t>
  </si>
  <si>
    <t xml:space="preserve">EAU 25000 CFM </t>
  </si>
  <si>
    <t xml:space="preserve">AHU 14000CFM </t>
  </si>
  <si>
    <t xml:space="preserve">AHU 6800CFM </t>
  </si>
  <si>
    <t xml:space="preserve">AHU 10000 CFM </t>
  </si>
  <si>
    <t xml:space="preserve">AHU 8200CFM </t>
  </si>
  <si>
    <t xml:space="preserve">VAU 840 CFM </t>
  </si>
  <si>
    <t xml:space="preserve">VAU 1600 CFM </t>
  </si>
  <si>
    <t xml:space="preserve">AHU 2500CFM </t>
  </si>
  <si>
    <t xml:space="preserve">AHU 3600CFM </t>
  </si>
  <si>
    <t xml:space="preserve">AHU 2000CFM </t>
  </si>
  <si>
    <t>AHU 4200CFM</t>
  </si>
  <si>
    <t xml:space="preserve">AHU 3500CFM </t>
  </si>
  <si>
    <t xml:space="preserve">AHU 2700CFM </t>
  </si>
  <si>
    <t>SIL-XL-C-13MM THK CLAS 0 INSULATION FOR DUCTING.</t>
  </si>
  <si>
    <t>SIL-XL-C-19MM THK CLAS 0 INSULATION FOR DUCTING.</t>
  </si>
  <si>
    <t>1 TR Hi-wall Unit with Accessories</t>
  </si>
  <si>
    <t>2.0 TR Hi-wall Unit with Accessories</t>
  </si>
  <si>
    <t>1.5 TR Hi wall Unit with Accessories</t>
  </si>
  <si>
    <t>1.5 TR Cassette Unit with Accessories</t>
  </si>
  <si>
    <t>3 TR Cassette Unit with Accessories</t>
  </si>
  <si>
    <t xml:space="preserve">SS Box Strapping Machine </t>
  </si>
  <si>
    <t>Magnehelic Gauges</t>
  </si>
  <si>
    <t>MS Powder coated box with S.S front plate to fix Magnehelic Gauge</t>
  </si>
  <si>
    <t>Cooling Tower with Accessories</t>
  </si>
  <si>
    <t>25mm Rockwool Insulation</t>
  </si>
  <si>
    <t xml:space="preserve">Aluminium Clading 26G </t>
  </si>
  <si>
    <t>signage with Logo Large</t>
  </si>
  <si>
    <t>Signage with Logo Small</t>
  </si>
  <si>
    <t>Aluminium Composite Sheet 4mm Blue</t>
  </si>
  <si>
    <t>Aluminium Composite Sheet 4mm Golden Campino</t>
  </si>
  <si>
    <t>16W LED Lamp with LED Tube</t>
  </si>
  <si>
    <t>600 x 600 42 Watts Led Clean Room Fitting</t>
  </si>
  <si>
    <t>450 X 450 30W Led Clean Room Fitting</t>
  </si>
  <si>
    <t xml:space="preserve">600 x 600 42Watts Led Non Clean Room Fitting </t>
  </si>
  <si>
    <t>90 Watts ED Street Light Fitting</t>
  </si>
  <si>
    <t>15Watts Surface Mounted Round Down Light Fittings</t>
  </si>
  <si>
    <t xml:space="preserve">300 x 300  30Watts Non Clean Room Fitting </t>
  </si>
  <si>
    <t>3M Tape</t>
  </si>
  <si>
    <t xml:space="preserve">Granite Slabs </t>
  </si>
  <si>
    <t xml:space="preserve">Cutter Machine 4"  </t>
  </si>
  <si>
    <t xml:space="preserve">Wooden Cutter Saws </t>
  </si>
  <si>
    <t xml:space="preserve">Purified Water Storage Tank With Distribution System Accessories and Piping Material </t>
  </si>
  <si>
    <t>LIGHT FITTINGS</t>
  </si>
  <si>
    <t>ACP PANELS</t>
  </si>
  <si>
    <t>SIGNAGES</t>
  </si>
  <si>
    <t>PEB SHEETS</t>
  </si>
  <si>
    <t>BOILER PRV ACCESSORIES</t>
  </si>
  <si>
    <t>Steam Pipe Insulation</t>
  </si>
  <si>
    <t>ELECTRICAL BACK BOX</t>
  </si>
  <si>
    <t>MAGNEHELIC GAUGES</t>
  </si>
  <si>
    <t>AIR HANDLING UNITS AND ACCESSORIES</t>
  </si>
  <si>
    <t xml:space="preserve">DUCTING WITH TDF ACCESSORIES </t>
  </si>
  <si>
    <t xml:space="preserve">PVC FRLS CONDUITS WITH ACCESSORIES </t>
  </si>
  <si>
    <t>DUCTING INSULATION</t>
  </si>
  <si>
    <t>DUCTING ADHESIVE</t>
  </si>
  <si>
    <t>HVAC ITEMS</t>
  </si>
  <si>
    <t>PU FLOORING MATERIAL</t>
  </si>
  <si>
    <t>FIRE ALARM SYSTEM</t>
  </si>
  <si>
    <t xml:space="preserve">Addressable Panel  </t>
  </si>
  <si>
    <t>Smoke dectectors</t>
  </si>
  <si>
    <t>Hooter</t>
  </si>
  <si>
    <t xml:space="preserve">Addressable surface call point </t>
  </si>
  <si>
    <t>Addressable wall mounted sounder beacon</t>
  </si>
  <si>
    <t xml:space="preserve">Addressable output module </t>
  </si>
  <si>
    <t>Tray Dryer 48 with Trolley, Trays and Acessories</t>
  </si>
  <si>
    <t>Aluminium Windows</t>
  </si>
  <si>
    <t>Hepa Filter Size: 610 x 610 x 150 mm</t>
  </si>
  <si>
    <t>super Hepa Filter Size: 410 x 410 x 150 mm</t>
  </si>
  <si>
    <t>LAMINAR AIR FLOW UNITS</t>
  </si>
  <si>
    <t>LOUVERS</t>
  </si>
  <si>
    <t>UPS SYSTEM WITH ACCESSORIES</t>
  </si>
  <si>
    <t>LABORATORY FURNITURE</t>
  </si>
  <si>
    <t xml:space="preserve">Battery 12V SMF 65AH </t>
  </si>
  <si>
    <t xml:space="preserve">Digital Wrist Action Shaker </t>
  </si>
  <si>
    <t>EXTERNAL DOORS</t>
  </si>
  <si>
    <t>LABORATORY EQUIPMENTS</t>
  </si>
  <si>
    <t xml:space="preserve">Stability Chamber 400 ltrs </t>
  </si>
  <si>
    <t>Software-21 CFR Part 11 Copliant</t>
  </si>
  <si>
    <t>AIR PIPE ACCESSORIES AND FITTINGS</t>
  </si>
  <si>
    <t xml:space="preserve">Tablet Inspection Belt  </t>
  </si>
  <si>
    <t>Metal Detector</t>
  </si>
  <si>
    <t>ACCESSORIES</t>
  </si>
  <si>
    <t>Fresh Air &amp; Exhaust Intech Louvers with Accessories</t>
  </si>
  <si>
    <t>30KVA UPS with Accessories</t>
  </si>
  <si>
    <t xml:space="preserve">S.S 304 Sampling Booth 4' X 4' Internal Working Area with Acessories </t>
  </si>
  <si>
    <t xml:space="preserve">S.S 304 Dispensing Booth 6' X 4' Internal Working Area with Acessories </t>
  </si>
  <si>
    <t>S.S 304 Vertical Laminar Air Flow 1270mm x 600mm x 660mm size with Acessories</t>
  </si>
  <si>
    <t>Laboratory Furniture as per layout with all accessories</t>
  </si>
  <si>
    <t xml:space="preserve">Magnetic stirrer with Hot Plate 2MLH </t>
  </si>
  <si>
    <t>Magnetic stirrer with Hot Plate 5MLH</t>
  </si>
  <si>
    <t xml:space="preserve">UV Cabinet </t>
  </si>
  <si>
    <t>Label Printing Machine</t>
  </si>
  <si>
    <t>Carton Priting Machine</t>
  </si>
  <si>
    <t xml:space="preserve">Digital Antibiotic Zone Reader </t>
  </si>
  <si>
    <t xml:space="preserve">Heating Mantle </t>
  </si>
  <si>
    <t xml:space="preserve">Hot Plate : 8 Round </t>
  </si>
  <si>
    <t>Hot Plate 10" x 12"</t>
  </si>
  <si>
    <t xml:space="preserve">Digital Auto.Tap/Bulk Density Test App </t>
  </si>
  <si>
    <t xml:space="preserve">Digital Automatic K/F Titration App </t>
  </si>
  <si>
    <t>Digital Automatic Potentiometric Titration Apparatus</t>
  </si>
  <si>
    <t>Tablet Faribility Test Apparatus</t>
  </si>
  <si>
    <t>Tablet Dissolution Test Apparatus</t>
  </si>
  <si>
    <t>Tablet Disntegration Test Apparatus</t>
  </si>
  <si>
    <t>Automatic Leak Test Apparatus</t>
  </si>
  <si>
    <t xml:space="preserve">Vacuum Cleaner </t>
  </si>
  <si>
    <t xml:space="preserve">Hand Dryer </t>
  </si>
  <si>
    <t>Air Curtain 090C</t>
  </si>
  <si>
    <t>Air Curtain 150C</t>
  </si>
  <si>
    <t xml:space="preserve">Insect Catcher </t>
  </si>
  <si>
    <t>Slotted Angle Racks-3600x560x1560mm with Accessories</t>
  </si>
  <si>
    <t>Slotted Angel Racks 2450x560x1560mm with Accessories</t>
  </si>
  <si>
    <t>Plastic Pallets</t>
  </si>
  <si>
    <t>SLOTTED ANGLE RACKS</t>
  </si>
  <si>
    <t>Pallets</t>
  </si>
  <si>
    <t>Digital Polarimeter</t>
  </si>
  <si>
    <t xml:space="preserve">Digital Refractometer </t>
  </si>
  <si>
    <t>Alphanumeric Thermal Serial Mini Printer</t>
  </si>
  <si>
    <t xml:space="preserve">Conductivity Meter </t>
  </si>
  <si>
    <t>Inline Duct Exhaust Fans</t>
  </si>
  <si>
    <t xml:space="preserve">FBD Bags </t>
  </si>
  <si>
    <t>RMG Vent Bags</t>
  </si>
  <si>
    <t>Exhaust Fans</t>
  </si>
  <si>
    <t>Machine Accessories</t>
  </si>
  <si>
    <t>CENTRIFUGE</t>
  </si>
  <si>
    <t>Effluent Treatment Plant With All Accessories</t>
  </si>
  <si>
    <t>BOD Incubator</t>
  </si>
  <si>
    <t xml:space="preserve">Vacuum Oven </t>
  </si>
  <si>
    <t xml:space="preserve">Muffle Furnace </t>
  </si>
  <si>
    <t xml:space="preserve"> BACT.Incubator </t>
  </si>
  <si>
    <t xml:space="preserve"> Laboratory Autoclave </t>
  </si>
  <si>
    <t xml:space="preserve">Lab.Precision Oven </t>
  </si>
  <si>
    <t>Ultrasonic Bath</t>
  </si>
  <si>
    <t>Water Bath</t>
  </si>
  <si>
    <t>Water Bath Thremostatic 14"x10"x4" SS 6 Holes</t>
  </si>
  <si>
    <t>Vortex Mixer</t>
  </si>
  <si>
    <t>PH Meter (Benchtop)</t>
  </si>
  <si>
    <t xml:space="preserve">Scuff Resistance Tester </t>
  </si>
  <si>
    <t>IR Dryer Cupboard Type with Accessories</t>
  </si>
  <si>
    <t>Infrared Dryer Umbrella Type with Accessories</t>
  </si>
  <si>
    <t>Infrared Dryer - Insertion Type with Accessories</t>
  </si>
  <si>
    <t>Punch Polishing Kit</t>
  </si>
  <si>
    <t>Digital Punch Inspection Kit</t>
  </si>
  <si>
    <t>Blister change parts with all Accessories as per Layouts</t>
  </si>
  <si>
    <t>LABORATORY USABLES</t>
  </si>
  <si>
    <t>ETP CHEMICALS</t>
  </si>
  <si>
    <t>SS Rack - Sheet Type</t>
  </si>
  <si>
    <t>SS Blister Change Part Cabinet.</t>
  </si>
  <si>
    <t>SS Used FBD Bag Trolley</t>
  </si>
  <si>
    <t>SS Pass Box Trolley</t>
  </si>
  <si>
    <t>SS Container with Lid  (50 Ltrs) </t>
  </si>
  <si>
    <t>SS Container with Lid  (100 Ltrs)</t>
  </si>
  <si>
    <t>SS Hydraulic Pallet Truck</t>
  </si>
  <si>
    <t>SS 304 SOP Stand</t>
  </si>
  <si>
    <t xml:space="preserve">SS 304 First Aid Box </t>
  </si>
  <si>
    <t>SS 304 Platform Trolley</t>
  </si>
  <si>
    <t>SS Mopping Trolley with Squeezer</t>
  </si>
  <si>
    <t>SS 304 Paddle Operated Dsutbin</t>
  </si>
  <si>
    <t>Stainless Steel Appron Locker</t>
  </si>
  <si>
    <t>Size :- 1200 * 450 * 2050 mm ht</t>
  </si>
  <si>
    <t>Size :-  3100 * 350 * 600 mm ht</t>
  </si>
  <si>
    <t xml:space="preserve">Size :-  900 * 450 * 1800 mm ht </t>
  </si>
  <si>
    <t>Size :- 1000 * 350 * 600 mm ht</t>
  </si>
  <si>
    <t>Size :-  1000 * 400 * 1800 mm ht</t>
  </si>
  <si>
    <t>Size :- 1900 * 350 * 600 mm ht</t>
  </si>
  <si>
    <t>Size :-  800 * 600 * 900mm ht   -   "C"</t>
  </si>
  <si>
    <t>Size :- 1230 * 615 * 770 mm ht</t>
  </si>
  <si>
    <t>Size :-  960 Total Ht</t>
  </si>
  <si>
    <t>Size :-  51" * 18" * 40" ht</t>
  </si>
  <si>
    <t>Size :-  800 * 800 * 800mm ht</t>
  </si>
  <si>
    <t xml:space="preserve">Size :- 1540 * 923 *  770 mm ht </t>
  </si>
  <si>
    <t>Size :- 1540 * 307 * 512mm ht</t>
  </si>
  <si>
    <t xml:space="preserve">Size :-  18" * 18" * 36" Ht  </t>
  </si>
  <si>
    <t>Size :-   30"  Dia</t>
  </si>
  <si>
    <t>Mesh No. :-  8 # , 10 # , 16 # , 20 # , 30 #</t>
  </si>
  <si>
    <t xml:space="preserve">                   40 # 60 # , 80 # , 100 #</t>
  </si>
  <si>
    <t>Hole Size :-  0.5mm , 1mm , 1.5mm , 2mm , 5mm , 10mm</t>
  </si>
  <si>
    <t>Size :-  900 * 450 * 1650mm ht</t>
  </si>
  <si>
    <t>Size :- 2000 * 350 * 600 mm ht</t>
  </si>
  <si>
    <t>Size :- 1800 * 350 * 600mm ht</t>
  </si>
  <si>
    <t>Size :- 1200 * 350 * 600mm ht</t>
  </si>
  <si>
    <t xml:space="preserve"> Stainless Steel  Visitor Appron Cabinet</t>
  </si>
  <si>
    <t xml:space="preserve">Stainless Steel Cross Over Bench </t>
  </si>
  <si>
    <t>Stainless Steel  Cabinet</t>
  </si>
  <si>
    <t xml:space="preserve">Stainless Steel  Cross Over Bench </t>
  </si>
  <si>
    <t>Stainless Steel Die Punch Cabinet</t>
  </si>
  <si>
    <t xml:space="preserve">Stainless Steel Antivibration Table  </t>
  </si>
  <si>
    <t>Stainless Steel Table with Cabinet</t>
  </si>
  <si>
    <t>Stainless Steel  Cabinet For FBD Bag Storage</t>
  </si>
  <si>
    <t>Stainless Steel  Table For Production</t>
  </si>
  <si>
    <t xml:space="preserve">No. Of Lockers :- 20 Nos. </t>
  </si>
  <si>
    <t xml:space="preserve">Size :-  1200 * 600 * 900mm ht </t>
  </si>
  <si>
    <t>Stainless Steel Sieves Trolley For Sifter Cum Multimill</t>
  </si>
  <si>
    <t>Stainless Steel  Fix Chair</t>
  </si>
  <si>
    <t>Stainless Steel  Cage Trolley</t>
  </si>
  <si>
    <t>Stainless Steel  Canteen Table</t>
  </si>
  <si>
    <t>Stainless Steel  Canteen Bench</t>
  </si>
  <si>
    <t>Stainless Steel Top Granite Table</t>
  </si>
  <si>
    <t>Stainless Steel Sifter Sieves - with Silicon Gasket</t>
  </si>
  <si>
    <t xml:space="preserve">Stainless Steel  Multimill Sieves </t>
  </si>
  <si>
    <t xml:space="preserve">Stainless Steel  Appron Cabinet </t>
  </si>
  <si>
    <t xml:space="preserve"> Stainless Steel Cross Over Bench </t>
  </si>
  <si>
    <t xml:space="preserve"> Stainless Steel Sink For Foot Wash</t>
  </si>
  <si>
    <t>STAINLESS STEEL FURNITURE</t>
  </si>
  <si>
    <t>Crossover Benches for Betalactum Block</t>
  </si>
  <si>
    <t xml:space="preserve">Stainless Steel Cross Over Bench - </t>
  </si>
  <si>
    <t>SS Cross Over Bench - Size :-  3200 * 350 * 600 mm ht</t>
  </si>
  <si>
    <t xml:space="preserve"> Stainless Steel  Garment Cabinet</t>
  </si>
  <si>
    <t>3mm INSUTAPE WITH FOIL</t>
  </si>
  <si>
    <t>750KVA D.G. Set with Accessories</t>
  </si>
  <si>
    <t>62.5KVA D.G. Set with Accessories</t>
  </si>
  <si>
    <t>HPLC System with Accessories</t>
  </si>
  <si>
    <t xml:space="preserve"> </t>
  </si>
  <si>
    <t>W Bracket</t>
  </si>
  <si>
    <t>DIES AND PUNCHES</t>
  </si>
  <si>
    <t>D Type Round Upper Punch 12.7mm</t>
  </si>
  <si>
    <t xml:space="preserve">D Type Shaped Upper PunchCapsules Shape </t>
  </si>
  <si>
    <t>D Type Shaped Lower Punch Capsules Shape</t>
  </si>
  <si>
    <t>D Type Shaped Die Capsules Shape</t>
  </si>
  <si>
    <t>ORBITAL WELDING MACHINE</t>
  </si>
  <si>
    <t>Decorative film for Office</t>
  </si>
  <si>
    <t xml:space="preserve">Grooving Blade </t>
  </si>
  <si>
    <t xml:space="preserve">LEATHER HANDGLOVES </t>
  </si>
  <si>
    <t>REFRIGERATION PIPING ACCESSORIES</t>
  </si>
  <si>
    <t>Hand Shut off Valve 5/8</t>
  </si>
  <si>
    <t xml:space="preserve">Thermo Expansion Valve </t>
  </si>
  <si>
    <t>Fluid Bed Dryer 300Kg With Accessories</t>
  </si>
  <si>
    <t>IPC Bins</t>
  </si>
  <si>
    <t>Autocoater 66" with all Accessories</t>
  </si>
  <si>
    <t>Autocoater 48" with all Accessories</t>
  </si>
  <si>
    <t>Extra Change part for Capsule filling machine</t>
  </si>
  <si>
    <t>Pellet change part for Capsule Filling machine</t>
  </si>
  <si>
    <t>Sugar Dissolving Vessel</t>
  </si>
  <si>
    <t>Basket Filter</t>
  </si>
  <si>
    <t>Vaccum Pump</t>
  </si>
  <si>
    <t>Sugar Bin</t>
  </si>
  <si>
    <t>Steam Manifold with auto control valve</t>
  </si>
  <si>
    <t>Pre Mixing Vessel</t>
  </si>
  <si>
    <t>Manufacturing Vessel</t>
  </si>
  <si>
    <t>Inline Homogeniser</t>
  </si>
  <si>
    <t>Zero hold up filter press</t>
  </si>
  <si>
    <t>Working platform</t>
  </si>
  <si>
    <t>Steam manifold with auto control valve</t>
  </si>
  <si>
    <t>Storage Vessel</t>
  </si>
  <si>
    <t>Transfer Pump - Lobe Pump</t>
  </si>
  <si>
    <t>Working Platform</t>
  </si>
  <si>
    <t>Inter Connecting Piping</t>
  </si>
  <si>
    <t>Stainless Steel turntable 36" dia with loading platform.</t>
  </si>
  <si>
    <t>Air Jet bottle cleaning machine (60 to 120 bpm, 24 pocket) with one set of change part to fill 100ml pack.</t>
  </si>
  <si>
    <t>Additional change part for any size of bottle along with bottle holding cups (set of 24)</t>
  </si>
  <si>
    <t>Ioninser Unit.</t>
  </si>
  <si>
    <t>0.1 micron filter</t>
  </si>
  <si>
    <t>safety clutch for carroussel wheel</t>
  </si>
  <si>
    <t>Empty bottle inspection unit 5' with stainless steel canopy</t>
  </si>
  <si>
    <t>Change parts consisting of starplate and guide along with filling nozzles (6 nos), bottle feeding worm and cap plunger (6 nos), End cap chute and bottle centring cup (6 nos).</t>
  </si>
  <si>
    <t>ROPP Cap loading unit</t>
  </si>
  <si>
    <t>Inspection table 5' length (Tilting type)</t>
  </si>
  <si>
    <t>Stainless Steel turntable 36" dia with loading platform for Sticker labeling.</t>
  </si>
  <si>
    <t>Dosage cup placing machine with cup pressing unit and vibratory cap feeder.</t>
  </si>
  <si>
    <t>Dosage cup loading unit</t>
  </si>
  <si>
    <t>Packing Conveyor 16'</t>
  </si>
  <si>
    <t xml:space="preserve">Swing Conveyor </t>
  </si>
  <si>
    <t>Six head rotary volumetric liquid filling zigma type R.O.P.P. Cap sealing machine with suitable change parts and accessories.</t>
  </si>
  <si>
    <t xml:space="preserve">De-Blister Machine </t>
  </si>
  <si>
    <t>Oral Liquid filling and Sealing Machine</t>
  </si>
  <si>
    <t>Cooling Machine</t>
  </si>
  <si>
    <t>RMG 600Ltrs with Accessories</t>
  </si>
  <si>
    <t>Transformer with Accessories</t>
  </si>
  <si>
    <t>Air Compressors with Accessories</t>
  </si>
  <si>
    <t xml:space="preserve"> Water Cooler</t>
  </si>
  <si>
    <t>Utilities</t>
  </si>
  <si>
    <t>PIPES AND ACCESSORIES</t>
  </si>
  <si>
    <t>CS PIPES</t>
  </si>
  <si>
    <t xml:space="preserve"> CS Seamless SCH 40 ASTM 106 A GR.B</t>
  </si>
  <si>
    <t>0.75'' NB</t>
  </si>
  <si>
    <t>1'' NB</t>
  </si>
  <si>
    <t>1.5'' NB</t>
  </si>
  <si>
    <t>2'' NB</t>
  </si>
  <si>
    <t>2.5'' NB</t>
  </si>
  <si>
    <t xml:space="preserve">F.C.S.Flanges ASA 150/ND 16 SORF </t>
  </si>
  <si>
    <t>F.C.S. Elbows seamless</t>
  </si>
  <si>
    <t>C.I Gate Valve Flanged ASA 150 with Gasket, nut-bolt &amp; washer.- Boiler feed water</t>
  </si>
  <si>
    <t xml:space="preserve"> C.S.Globe Valve with matching flanges both side, gaskets &amp; nut bolts</t>
  </si>
  <si>
    <t>0.75'' NB Steam trap assembly with interconnecting Piping, 2 nos. globe valves, connection flange, gaskets &amp; nut-bolts</t>
  </si>
  <si>
    <t>Other accessories for M.S.seamless SCH 40, Class C</t>
  </si>
  <si>
    <t>Reducer - 2.5'' X 1.5'' NB</t>
  </si>
  <si>
    <t>Reducer - 2.5'' X 1'' NB</t>
  </si>
  <si>
    <t>Tee - 2.5'' X 1.5'' NB</t>
  </si>
  <si>
    <t>Tee - 2.5'' X 0.75''  NB</t>
  </si>
  <si>
    <t>Barrel nipple - 0.75'' NB- 12'' long</t>
  </si>
  <si>
    <t>Barrel nipple - 1'' NB- 12'' long</t>
  </si>
  <si>
    <t>Barrel nipple - 1.5'' NB- 12'' long</t>
  </si>
  <si>
    <t>Barrel nipple - 2'' NB- 12'' long</t>
  </si>
  <si>
    <t>Pressure guage assembly (1/2'' connection &amp; 4'' Dial) with syphon and valve (0 - 10 KG/CM2)</t>
  </si>
  <si>
    <t>Pressure guage assembly  (1/2'' connection &amp; 4'' Dial) with syphon and valve (0 - 14 KG/CM2)</t>
  </si>
  <si>
    <t>MS threded coupling for pressure guage assembly - 1/2'' connection</t>
  </si>
  <si>
    <t>Steam NRV 1'' CS Flanged ASA 150 with matching flanges both side, nut-bolts, gasket &amp; washer</t>
  </si>
  <si>
    <t xml:space="preserve">F.C.S. bland Flanges ASA 150/ND 16 SORF - 2.5'' NB </t>
  </si>
  <si>
    <t xml:space="preserve">Set of M.S. one nut, One bolt and two washers, Zinc pated </t>
  </si>
  <si>
    <t>Dia. 1/2'' X 2.5'' long</t>
  </si>
  <si>
    <t>Dia. 1/2'' X 2.75'' long</t>
  </si>
  <si>
    <t>Dia. 1/2'' X 3.5'' long</t>
  </si>
  <si>
    <t>Dia. 1/2'' X 3'' long</t>
  </si>
  <si>
    <t>Dia. 5/8'' X 3.25'' long</t>
  </si>
  <si>
    <t>Dia. 5/8'' X 3.5'' long</t>
  </si>
  <si>
    <t>Dia. 5/8'' X 3.75'' long</t>
  </si>
  <si>
    <t>Ring type gaskets for steam, 5 mm thick,  Asbestos wire meshed</t>
  </si>
  <si>
    <t>Natural commercial rubber gaskets- 3 mm thick</t>
  </si>
  <si>
    <t>0.5'' NB</t>
  </si>
  <si>
    <t>1.25'' NB</t>
  </si>
  <si>
    <t>3'' NB</t>
  </si>
  <si>
    <t>4'' NB</t>
  </si>
  <si>
    <t>Other accessories for M.S.Seamless Sch 40, C-Class</t>
  </si>
  <si>
    <t>Float type level switches for Boiler feed water tank</t>
  </si>
  <si>
    <t>Tee - 2'' NB</t>
  </si>
  <si>
    <t>Tee - 2'' x 1.5'' NB</t>
  </si>
  <si>
    <t>Bland Flanges - 2'' NB</t>
  </si>
  <si>
    <t>Tee - 1.5'' NB</t>
  </si>
  <si>
    <t>C.I. Y-Strainer - 2'' NB flanged ASA 150  with gasket, nut-bolts &amp; washer for soft water</t>
  </si>
  <si>
    <t>CI Ball Valve for oil, ISI flanged ASA 150 WITH NUT-BOLTS, gasket &amp; WASHER - 1.5'' NB</t>
  </si>
  <si>
    <t>CI Ball Valve for oil, ISI flanged ASA 150 WITH NUT-BOLTS, gasket &amp; WASHER - 2'' NB</t>
  </si>
  <si>
    <t>40 MESH Y-STRAINER FLANGED - 2'' NB FOR OIL WITH MATCHING FLANGES, NUT-BOLTS, GASKET &amp; WASHER</t>
  </si>
  <si>
    <t>Connectors to Duplex filter from 1.5'' NB line</t>
  </si>
  <si>
    <t xml:space="preserve">REDUCER - 1.5'' x 2'' NB </t>
  </si>
  <si>
    <t>GASKETS FOR OIL PIPING IN FLANGES</t>
  </si>
  <si>
    <t>15 NB</t>
  </si>
  <si>
    <t>25 NB</t>
  </si>
  <si>
    <t>50 NB</t>
  </si>
  <si>
    <t>80 NB</t>
  </si>
  <si>
    <t>Mtr.</t>
  </si>
  <si>
    <t>Nos.</t>
  </si>
  <si>
    <t>NOS.</t>
  </si>
  <si>
    <t>NO.</t>
  </si>
  <si>
    <t>GI PIPES AND ACCESSORIES</t>
  </si>
  <si>
    <t xml:space="preserve">Flanges ASA 150 SORF </t>
  </si>
  <si>
    <t>G.I.Elbows SCH 40</t>
  </si>
  <si>
    <t>Butterfly Valves, ISI flanged ASA150 with gaskets, nut-bolts &amp; washer</t>
  </si>
  <si>
    <t>Brass Ball Valves 3PCS Design, ISI Threaded ASA150</t>
  </si>
  <si>
    <t>C.I.Ball Valves 3PCS Design, ISI Flanged ASA150 with matching flanges both side, gaskets &amp; nut-bolts</t>
  </si>
  <si>
    <t xml:space="preserve">2'' NB </t>
  </si>
  <si>
    <t xml:space="preserve">2.5'' NB </t>
  </si>
  <si>
    <t>Other accessories for G.I.Sch 40, Class C</t>
  </si>
  <si>
    <t>Tee - 2.5'' x 0.75'' NB</t>
  </si>
  <si>
    <t>Tee - 2.5'' x 2'' NB</t>
  </si>
  <si>
    <t>Tee - 2.5'' x 1.5'' NB</t>
  </si>
  <si>
    <t>Tee - 2.5'' NB</t>
  </si>
  <si>
    <t>Tee - 3'' NB</t>
  </si>
  <si>
    <t>Tee - 4'' NB</t>
  </si>
  <si>
    <t>Tee - 2.5'' x 1.25'' NB</t>
  </si>
  <si>
    <t>Tee - 1.25'' x 0.75'' NB</t>
  </si>
  <si>
    <t>Tee - 1.25'' x 1'' NB</t>
  </si>
  <si>
    <t>Tee - 1.5'' x 1'' NB</t>
  </si>
  <si>
    <t>Tee - 2.5'' x 1'' NB</t>
  </si>
  <si>
    <t>Tee - 2'' x 1'' NB</t>
  </si>
  <si>
    <t>Tee - 2'' X 0.75'' NB</t>
  </si>
  <si>
    <t>Tee - 3'' X 1.5'' NB</t>
  </si>
  <si>
    <t>Tee - 3'' X 0.75'' NB</t>
  </si>
  <si>
    <t>Reducer - 1'' x 0.5'' NB</t>
  </si>
  <si>
    <t>Reducer - 2.5'' x 2'' NB</t>
  </si>
  <si>
    <t>Reducer - 1.25'' x 0.75'' NB</t>
  </si>
  <si>
    <t>Reducer - 2'' x 1.5'' NB</t>
  </si>
  <si>
    <t>Reducer - 2'' x 1'' NB</t>
  </si>
  <si>
    <t>Reducer - 2.5'' X 0.75'' NB</t>
  </si>
  <si>
    <t>Reducer - 2'' x 0.75'' NB</t>
  </si>
  <si>
    <t>Reducer - 1.5'' x 1.25'' NB</t>
  </si>
  <si>
    <t>Reducer - 3'' X 0.75'' NB</t>
  </si>
  <si>
    <t>Barrel nipple - 0.75'' NB    6"lg, GI</t>
  </si>
  <si>
    <t>Barrel nipple - 1'' NB    6"lg, GI</t>
  </si>
  <si>
    <t>Barrel Nipple - 1.25'' NB       12"lg,GI</t>
  </si>
  <si>
    <t>Barrel Nipple - 1.5'' NB       12"lg,GI</t>
  </si>
  <si>
    <t>Threaded coupling - 1''</t>
  </si>
  <si>
    <t>Barrel Nipple - 1'' NB       12"lg,GI</t>
  </si>
  <si>
    <t>Barrel Nipple - 2'' NB       12"lg,GI</t>
  </si>
  <si>
    <t>Foot Valve- 2'' NB with Socket</t>
  </si>
  <si>
    <t>Y-Strainer flanged - 4'' NB for cooling water with matching flanges, nut bolts, gasket &amp; washer</t>
  </si>
  <si>
    <t>Bland flanges ASA 150 SORF - 4'' NB</t>
  </si>
  <si>
    <t>Bland flanges ASA 150 SORF - 3'' NB</t>
  </si>
  <si>
    <t>Bland flanges ASA 150 SORF - 2'' NB</t>
  </si>
  <si>
    <t>Pressure guage assembly (0 to 7 Kg/cm2 &amp; 4'' Dial) with syphon &amp; valves - 1/2'' Connection</t>
  </si>
  <si>
    <t>Pressure guage assembly (1/2'' connection &amp; 4'' Dial)(0 to 10 Kg/cm2) with syphon &amp; valves</t>
  </si>
  <si>
    <t>G.I. coupling for pressure guages - 1/2'' connection</t>
  </si>
  <si>
    <t>N.R.V. flanged for air - 0.5'' NB with matching flanges both side, nut-bolts, gasket &amp; washer</t>
  </si>
  <si>
    <t>N.R.V. flanged for air - 2'' NB with matching flanges both side, nut-bolts, gasket &amp; washer</t>
  </si>
  <si>
    <t>Barrel Nipple - 0.75'' NB       6"lg,GI</t>
  </si>
  <si>
    <t>Barrel Nipple - 0.5'' NB       6"lg,GI</t>
  </si>
  <si>
    <t>Dia. 1/2'' X 2-1/2'' long</t>
  </si>
  <si>
    <t>Dia. 1/2'' X 2-3/4'' long</t>
  </si>
  <si>
    <t>Dia. 5/8'' X 3-1/4'' long</t>
  </si>
  <si>
    <t>Dia. 5/8'' X 3-1/2'' long</t>
  </si>
  <si>
    <t>Ring type gaskets for air, 3 mm thick,  Asbestos</t>
  </si>
  <si>
    <t xml:space="preserve">G.I. Pipes 'C'CLASS </t>
  </si>
  <si>
    <t xml:space="preserve">1''N.B. Tubes </t>
  </si>
  <si>
    <t xml:space="preserve">1'' N.B. Bends </t>
  </si>
  <si>
    <t xml:space="preserve">1'' N.B. TC Liners </t>
  </si>
  <si>
    <t xml:space="preserve">1'' N.B. TC Silicon Gaskets </t>
  </si>
  <si>
    <t xml:space="preserve">1'' N.B. TC Clamps </t>
  </si>
  <si>
    <t xml:space="preserve">1'' N.B.Ball  Valve TC end </t>
  </si>
  <si>
    <t xml:space="preserve"> 1.25'' N.B. Tube </t>
  </si>
  <si>
    <t xml:space="preserve">1.25'' N.B. Bend </t>
  </si>
  <si>
    <t xml:space="preserve">1.25'' N.B. TC Liners </t>
  </si>
  <si>
    <t xml:space="preserve">1.25'' N.B. TC Silicon Gaskets </t>
  </si>
  <si>
    <t xml:space="preserve">1.25'' N.B. TC Clamps  </t>
  </si>
  <si>
    <t xml:space="preserve">1.25'' N.B.Ball  Valve TC end </t>
  </si>
  <si>
    <t>1.5'' N.B. Tube</t>
  </si>
  <si>
    <t xml:space="preserve">1.5'' N.B. Bend </t>
  </si>
  <si>
    <t xml:space="preserve">1.5'' N.B. TC Liners </t>
  </si>
  <si>
    <t xml:space="preserve">1.5'' N.B. TC Silicon Gaskets </t>
  </si>
  <si>
    <t xml:space="preserve">1.5'' N.B. TC Clamps  </t>
  </si>
  <si>
    <t xml:space="preserve">1.5'' N.B. Ball Valve TC end  </t>
  </si>
  <si>
    <t>1.5'' N.B. Tubes seamless</t>
  </si>
  <si>
    <t>1.5'' N.B. Bends seamless</t>
  </si>
  <si>
    <t xml:space="preserve">1.5'' N.B. TC Clamps </t>
  </si>
  <si>
    <t xml:space="preserve">1.5'' N.B. Globe Valve TC end </t>
  </si>
  <si>
    <t xml:space="preserve">Pressure Guage Assembly with valve on 1.5'' N.B. seamless pipe (Range – 0 to 10 Kg/cm2) - 1/2'' connection  </t>
  </si>
  <si>
    <t>Steam trap assembly on  1.5'' N.B. seamless pipe</t>
  </si>
  <si>
    <t>Pressure Guage Assembly on 1.5'' N.B. pipe (Range – 0 to 7 Kg/cm2) -  1/2'' connection</t>
  </si>
  <si>
    <t>Tee - 1.5'' N.B.</t>
  </si>
  <si>
    <t>Tee - 0.75'' N.B.</t>
  </si>
  <si>
    <t xml:space="preserve">0.5'' N.B. TC PTFE Gaskets </t>
  </si>
  <si>
    <t xml:space="preserve">0.5'' N.B. TC Silicon Gaskets </t>
  </si>
  <si>
    <t xml:space="preserve">0.5'' N.B. TC Clamps </t>
  </si>
  <si>
    <t xml:space="preserve">0.5'' N.B. TC Liners </t>
  </si>
  <si>
    <t xml:space="preserve">0.5'' N.B. Tubes </t>
  </si>
  <si>
    <t xml:space="preserve">0.5'' N.B. Bends </t>
  </si>
  <si>
    <t xml:space="preserve">0.5'' N.B.Ball  Valve TC end </t>
  </si>
  <si>
    <t xml:space="preserve">0.5'' N.B. X 1'' N.B. Reducer </t>
  </si>
  <si>
    <t xml:space="preserve">0.5'' N.B. Tee </t>
  </si>
  <si>
    <t xml:space="preserve">0.75'' N.B. Tube </t>
  </si>
  <si>
    <t xml:space="preserve">0.75'' N.B. Bend </t>
  </si>
  <si>
    <t xml:space="preserve">0.75'' N.B. TC Liners </t>
  </si>
  <si>
    <t xml:space="preserve">0.75'' N.B. TC Clamps </t>
  </si>
  <si>
    <t xml:space="preserve">0.75'' N.B. TC Silicon Gaskets </t>
  </si>
  <si>
    <t xml:space="preserve">0.75'' N.B. Ball Valve TC end  </t>
  </si>
  <si>
    <t>Pressure Guage Assembly on 0.75'' N.B. pipe (Range – 0 to 7 Kg/cm2) -  1/2'' connection</t>
  </si>
  <si>
    <t>Pressure Gauge Assembly on 1'' NB Pipe (Range – 0 to 10 Kg/cm2) with valve - 0.5'' connection</t>
  </si>
  <si>
    <t>Pressure Gauge Assembly on 1.25'' NB Pipe (Range – 0 to 10 Kg/cm2) with valve - 0.5'' connection</t>
  </si>
  <si>
    <t>Pressure Gauge Assembly on 0.75'' NB Pipe (Range – 0 to 10 Kg/cm2) with valve - 0.5'' connection</t>
  </si>
  <si>
    <t>Pressure Gauge Assembly on 0.5'' NB Pipe (Range – 0 to 10 Kg/cm2) with valve - 0.5'' connection</t>
  </si>
  <si>
    <t xml:space="preserve">Pipe holding Assembly  for 1'' N.B. pipes </t>
  </si>
  <si>
    <t xml:space="preserve">Pipe holding Assembly  for 1.25'' N.B. pipes </t>
  </si>
  <si>
    <t xml:space="preserve">Pipe holding Assembly  for 1.5'' N.B. pipes </t>
  </si>
  <si>
    <t xml:space="preserve">Pipe holding Assembly for 0.75'' N.B. Pipes </t>
  </si>
  <si>
    <t xml:space="preserve">Pipe holding Assembly for 0.5'' N.B. Pipes </t>
  </si>
  <si>
    <t>PU-8 connector with TC end on 0.75'' NB pipes</t>
  </si>
  <si>
    <t>PU-6 connector with TC end on 0.75'' NB pipes</t>
  </si>
  <si>
    <t>PU-10 connector with TC end on 0.75'' NB pipes</t>
  </si>
  <si>
    <t>PU-12 connector with TC end on 0.75'' NB pipes</t>
  </si>
  <si>
    <t>PU-16 connector with TC end on 1.25'' NB pipes</t>
  </si>
  <si>
    <t>S.S. PIPES AND ACCESSORIES</t>
  </si>
  <si>
    <t>ETPN 4W IP43</t>
  </si>
  <si>
    <t>SPN 8W IP43</t>
  </si>
  <si>
    <t>TPN C63A AC MCB</t>
  </si>
  <si>
    <t>TPN C40A AC MCB</t>
  </si>
  <si>
    <t>TPN C25A AC MCB</t>
  </si>
  <si>
    <t>SP C10A AC MCB</t>
  </si>
  <si>
    <t>SP C16A AC MCB</t>
  </si>
  <si>
    <t>DP C25A AC MCB</t>
  </si>
  <si>
    <t>DP D25A AC MCB</t>
  </si>
  <si>
    <t>FP D25A AC MCB</t>
  </si>
  <si>
    <t>FP D40A AC MCB</t>
  </si>
  <si>
    <t>SP D10A AC MCB</t>
  </si>
  <si>
    <t>DPX³ 160 - thermal magnetic 4P 100A 16kA</t>
  </si>
  <si>
    <t>16 Amps 3Phase 5 pin Industrial socket</t>
  </si>
  <si>
    <t>16 Amps 3Phase 5 pin Industrial Plug</t>
  </si>
  <si>
    <t>16 Amps 3Phase 5 pin Industrial MCB</t>
  </si>
  <si>
    <t>32 Amps 3Phase 5 pin Industrial socket</t>
  </si>
  <si>
    <t>32 Amps 3Phase 5 pin Industrial Plug</t>
  </si>
  <si>
    <t>32 Amps 3Phase 5 pin Industrial MCB</t>
  </si>
  <si>
    <t>63 Amps 3Phase 5 pin Industrial socket</t>
  </si>
  <si>
    <t>63 Amps 3Phase 5 pin Industrial Plug</t>
  </si>
  <si>
    <t>63 Amps 3Phase 5 pin Industrial MCB</t>
  </si>
  <si>
    <t>16Sqmm Copper Bullet type Lugs</t>
  </si>
  <si>
    <t>2.5 Sqmm Copper bullet Type Lugs</t>
  </si>
  <si>
    <t>1.5 Sqmm Copper Bullet type lugs</t>
  </si>
  <si>
    <t>4 Sqmm Copper bullet Type Lugs</t>
  </si>
  <si>
    <t>6 Sqmm Copper Bullet/Ring type lugs</t>
  </si>
  <si>
    <t>Single Compression Gland for 16Sqmm 4 Core Cable</t>
  </si>
  <si>
    <t>400 Sqmm Aluminum Ring type lug</t>
  </si>
  <si>
    <t>300 Sqmm Aluminum Ring type lugs</t>
  </si>
  <si>
    <t>240Sqmm Aluminum Ring type lugs</t>
  </si>
  <si>
    <t>185 sqmm Aluminum Ring type lugs</t>
  </si>
  <si>
    <t>150Sqmm Aluminum Ring type lugs</t>
  </si>
  <si>
    <t>120Sqmm Aluminum Ring type lugs</t>
  </si>
  <si>
    <t>95 Sqmm Aluminum Ring type lugs</t>
  </si>
  <si>
    <t>70Sqmm Aluminum Ring type lug</t>
  </si>
  <si>
    <t>35Sqmm Aluminum Ring type lugs</t>
  </si>
  <si>
    <t>25Sqmm Aluminum Ring type lugs</t>
  </si>
  <si>
    <t>16Sqmm Aluminum Ring type lugs</t>
  </si>
  <si>
    <t>10 Sqmm Aluminum Ring type lugs</t>
  </si>
  <si>
    <t>6Sqmm Aluminum Ring type lugs</t>
  </si>
  <si>
    <t>Double Compression Gland for 3.5Core 400 Sqmm Cable</t>
  </si>
  <si>
    <t>Double Compression Gland for 3.5Core 300 Sqmm Cable</t>
  </si>
  <si>
    <t>Double Compression Gland for 3.5 Core 240 Sqmm Cable</t>
  </si>
  <si>
    <t>Double Compression Gland for 3.5Core 185 Sqmm Cable</t>
  </si>
  <si>
    <t>Double Compression Gland for 3.5Core 150 Sqmm Cable</t>
  </si>
  <si>
    <t>Double Compression Gland for 3.5Core 120 Sqmm Cable</t>
  </si>
  <si>
    <t>Double Compression Gland for 3.5Core 95 Sqmm Cable</t>
  </si>
  <si>
    <t>Double Compression Gland for 3.5Core 70 Sqmm Cable</t>
  </si>
  <si>
    <t>Double Compression Gland for 3.5Core 35 Sqmm Cable</t>
  </si>
  <si>
    <t>Double Compression Gland for 3.5/4Core 25 Sqmm Cable</t>
  </si>
  <si>
    <t>Double Compression Gland for 4Core 16 Sqmm Cable</t>
  </si>
  <si>
    <t>Double Compression Gland for 4Core 10 Sqmm Cable</t>
  </si>
  <si>
    <t>Double Compression Gland for 4Core 6 Sqmm Cable</t>
  </si>
  <si>
    <t>Double Compression Gland for 4Core 4 Sqmm Cable</t>
  </si>
  <si>
    <t>Double Compression Gland for 1Core 70 Sqmm Cable</t>
  </si>
  <si>
    <t>100MM PVC Cable tie</t>
  </si>
  <si>
    <t>300MM PVC Cable tie</t>
  </si>
  <si>
    <t>Insulation tapes(All Colors Mix)</t>
  </si>
  <si>
    <t>Cable Name Tags  - PVC Identification Tag-40 x 20</t>
  </si>
  <si>
    <t>Cable Name Tags  - PVC Identification Tag-60 x 20</t>
  </si>
  <si>
    <t>70Sqmm Copper Ring type Lugs</t>
  </si>
  <si>
    <t>35Sqmm Copper Bullet type Lugs</t>
  </si>
  <si>
    <t>25Sqmm Copper Bullet type Lugs</t>
  </si>
  <si>
    <t>10Sqmm Copper Bullet type Lugs</t>
  </si>
  <si>
    <t>6 Sqmm Copper Bullet type Lugs</t>
  </si>
  <si>
    <t>4Sqmm Copper Bullet type Lugs</t>
  </si>
  <si>
    <t>2.5 Sqmm Copper Bullet type Lugs</t>
  </si>
  <si>
    <t xml:space="preserve">600x600x3.15 copper plate </t>
  </si>
  <si>
    <t>3Mtr  Length 50mm DIA GI Pipe</t>
  </si>
  <si>
    <t>GI Funnels</t>
  </si>
  <si>
    <t>8mm Brass Nut and Bolts</t>
  </si>
  <si>
    <t>50x6 PVC Sleeve</t>
  </si>
  <si>
    <t>25x6 PVC Sleeve</t>
  </si>
  <si>
    <t>25mm x 6 mm GI tape.</t>
  </si>
  <si>
    <t xml:space="preserve">25mm x 6mm Cu tape. </t>
  </si>
  <si>
    <t>50x6mm CU tape</t>
  </si>
  <si>
    <t>25mm x 3 mm GI tape.</t>
  </si>
  <si>
    <t>25mm x 3mm Cu tape.</t>
  </si>
  <si>
    <t>50x6mm GI tape</t>
  </si>
  <si>
    <t>6Sqmm Copper Ring type lugs</t>
  </si>
  <si>
    <t>10 Sqmm Copper ring type lugs</t>
  </si>
  <si>
    <t>Packs</t>
  </si>
  <si>
    <t>Distribution Boards and Switch Sockets</t>
  </si>
  <si>
    <t>Compression Glands, Lugs and Earthing Material</t>
  </si>
  <si>
    <t>ELECTRICAL ITEMS</t>
  </si>
  <si>
    <t>Electrical Switch Sockets</t>
  </si>
  <si>
    <t>UPS output Panel</t>
  </si>
  <si>
    <t>Main PCC Panel</t>
  </si>
  <si>
    <t>External Security &amp; Admin Block Panel</t>
  </si>
  <si>
    <t>Utility Panel</t>
  </si>
  <si>
    <t>385KVAR APFC Panel</t>
  </si>
  <si>
    <t>Machine Control Panels</t>
  </si>
  <si>
    <t>Lighting Panel</t>
  </si>
  <si>
    <t>CONTROL PANEL</t>
  </si>
  <si>
    <t>AHU - 15KW - 1NO ( VFD Provision with Bypass Starter) - 63A</t>
  </si>
  <si>
    <t>MCCBCompressor  - 10 kw - 4 - Nos - 100A</t>
  </si>
  <si>
    <t xml:space="preserve">MCCBHeater  -  3  kw  -  12nos  power  contactor </t>
  </si>
  <si>
    <t>100A MCCB</t>
  </si>
  <si>
    <t>AHU - 5.5KW - 1NO  ( VFD Provision with Bypass Starter) - 32A</t>
  </si>
  <si>
    <t xml:space="preserve">MCCBCompressor - 12.4 Kw - 2 Nos Power </t>
  </si>
  <si>
    <t>Contactor- 63A MCCB Heater - 3 kw - 5nos power</t>
  </si>
  <si>
    <t>contactor - 63A MCCB</t>
  </si>
  <si>
    <t>AHU - 1.5KW - 1NO  ( VFD Provision with Bypass Starter) - 32A</t>
  </si>
  <si>
    <t>MCCB Compressor - 5.3 kw - 1 nos - 32A MCCB</t>
  </si>
  <si>
    <t>Heater - 1 kw - 3nos power contactor - 32A MCCB</t>
  </si>
  <si>
    <t>Heater - 1.5 Kw - 32A</t>
  </si>
  <si>
    <t>MCCB</t>
  </si>
  <si>
    <t>AHU - 2.2KW - 1NO  ( VFD Provision with Bypass Starter) - 32A</t>
  </si>
  <si>
    <t>MCCB Compressor - 8.9 kw - 1 nos - 32A MCCB</t>
  </si>
  <si>
    <t>Heater - 1 kw - 7nos power contactor - 32A MCCB</t>
  </si>
  <si>
    <t>AHU - 4KW - 1NO  ( VFD Provision with Bypass Starter) - 32A</t>
  </si>
  <si>
    <t>MCCB Compressor - 5.9 kw - 2 nos - 63A MCCB</t>
  </si>
  <si>
    <t>Heater - 2 kw - 5nos power contactor - 32A MCCB</t>
  </si>
  <si>
    <t>AHU - 4KW - 1NO ( VFD Provision with Bypass Starter - 32A</t>
  </si>
  <si>
    <t>Heater - 3 kw - 3nos power contactor - 32A MCCB</t>
  </si>
  <si>
    <t>AHU  -  2.2KW - 1 No - ( VFD Provision with Bypass Starter) - 32A</t>
  </si>
  <si>
    <t>Compressor - 5.9 kw - 1 nos Heater - 1.5 kw - 4nos</t>
  </si>
  <si>
    <t>power contactor - 32A MCCB</t>
  </si>
  <si>
    <t>Heater - 1 kw - 2nos power contactor - 32A MCCB</t>
  </si>
  <si>
    <t>MCCB Compressor - 12.4 kw - 2 nos - 32A MCCB</t>
  </si>
  <si>
    <t>Heater - 3 kw - 5nos power contactor - 32A MCCB</t>
  </si>
  <si>
    <t>AHU - 7.5KW - 1NO  ( VFD Provision with Bypass Starter) - 32A</t>
  </si>
  <si>
    <t>MCCB Compressor - 8.6 kw - 2 nos - 32A MCCB</t>
  </si>
  <si>
    <t>Heater - 3 kw - 6nos power contactor - 32A MCCB</t>
  </si>
  <si>
    <t>MCCB Compressor - 10.1 kw - 2 nos - 32A MCCB</t>
  </si>
  <si>
    <t>Heater - 3 kw - 7nos power contactor - 32A MCCB</t>
  </si>
  <si>
    <t>Complete</t>
  </si>
  <si>
    <t>Heater - 2 kw - 4nos power contactor - 32A MCCB</t>
  </si>
  <si>
    <t>Heater - 3 kw - 4nos power contactor - 32A MCCB</t>
  </si>
  <si>
    <t>Complete Set</t>
  </si>
  <si>
    <t>MCCB Compressor - 8.9 kw - 2 nos - 32A MCCB</t>
  </si>
  <si>
    <t>Heater - 2 kw - 8nos power contactor - 32A MCCB</t>
  </si>
  <si>
    <t>MCCB Compressor - 5.9 kw - 1 nos - 32A MCCB</t>
  </si>
  <si>
    <t>Heater - 1.5 kw - 3nos power contactor</t>
  </si>
  <si>
    <t>MCCB 32A</t>
  </si>
  <si>
    <t>Heater 1.5 kw - 4 Nos power contactor</t>
  </si>
  <si>
    <t>MCCB Compressor - 10.1 kw - 2 nos - 63A MCCB</t>
  </si>
  <si>
    <t>MCCB Compressor - 5.3 kw - 2 nos - 63A MCCB</t>
  </si>
  <si>
    <t>Heater - 1 kw - 4nos power contactor - 32A MCCB</t>
  </si>
  <si>
    <t>EAU  -  0.75KW  -  1NO  DOL  STARTER  VAU  -</t>
  </si>
  <si>
    <t>0.75KW 1NO DOL   STARTER   WITH</t>
  </si>
  <si>
    <t>INTERLOCKING</t>
  </si>
  <si>
    <t>EAU - 1.5KW - 1NO  DOL STARTER VAU - 1.5KW -</t>
  </si>
  <si>
    <t>1NO  DOL STARTER WITH INTERLOCKING</t>
  </si>
  <si>
    <t>EAU - 22KW - 1NO  S/D STARTER VAU - 15KW -</t>
  </si>
  <si>
    <t>1NO  S/D STARTER WITH INTERLOCKING</t>
  </si>
  <si>
    <t>AHU CONTROL PANELS</t>
  </si>
  <si>
    <t>L.T. PANELS</t>
  </si>
  <si>
    <t>CLEAN ROOM PANELS</t>
  </si>
  <si>
    <t>Ceiling Panels Standard Size with all Accessories</t>
  </si>
  <si>
    <t>Ceiling Panels Non-Standard Size with all Accessories</t>
  </si>
  <si>
    <t>Wall Panel Standard Size with all Accessories</t>
  </si>
  <si>
    <t>Wall Panel NonStandard Size with all Accessories</t>
  </si>
  <si>
    <t>Aluminium Profiles</t>
  </si>
  <si>
    <t>Alu-09 U type aluminium 50mm</t>
  </si>
  <si>
    <t xml:space="preserve">Alu-16 angle aluminium </t>
  </si>
  <si>
    <t xml:space="preserve">Alu-08 inner concave coving                      </t>
  </si>
  <si>
    <t>Alu-17 outer convex coving</t>
  </si>
  <si>
    <t>Alu-02 concave corner cup</t>
  </si>
  <si>
    <t xml:space="preserve">Alu-03 convex corner cup(  </t>
  </si>
  <si>
    <t>Alu-23 type aluminium</t>
  </si>
  <si>
    <t>C Type cutout seal 10*50*3000mm GI Powder coated for Panel cutout</t>
    <phoneticPr fontId="8" type="noConversion"/>
  </si>
  <si>
    <t>C Type cutout seal 10*50*2500mm GI Powder coated for Panel cutout</t>
    <phoneticPr fontId="8" type="noConversion"/>
  </si>
  <si>
    <t>kg</t>
  </si>
  <si>
    <t>50mm Sandwich machine made walkable ceiling panel with Fireproof infill material. Sheet thickness 0.5mm</t>
  </si>
  <si>
    <t>Aluminium Acessories for all panels.</t>
  </si>
  <si>
    <t>Movable Window with 5mm glass sorrounded by aluminium extrusion frame size (900mm W X 1500mm H )</t>
  </si>
  <si>
    <t>Movable Window with 5mm glass sorrounded by aluminium extrusion frame size (1800mm W X 1500mm H)</t>
  </si>
  <si>
    <t>Glass door Acessories</t>
  </si>
  <si>
    <t>Steel Door</t>
  </si>
  <si>
    <t>12mm Glass partition</t>
  </si>
  <si>
    <t>Sq Mtr.</t>
  </si>
  <si>
    <t>Test tubes screw cap 18x 150 mm</t>
  </si>
  <si>
    <t>nos.</t>
  </si>
  <si>
    <t xml:space="preserve">Dessicators Plain 100 mm </t>
  </si>
  <si>
    <t>Dessicators 200 mm</t>
  </si>
  <si>
    <t xml:space="preserve">Watch glass  80 mm </t>
  </si>
  <si>
    <t xml:space="preserve">Rubber bulb for pipette Big </t>
  </si>
  <si>
    <t>Rubber bulb for pipette Medium</t>
  </si>
  <si>
    <t>Rubber bulb for pipette small</t>
  </si>
  <si>
    <t xml:space="preserve">Spatula-12" Big </t>
  </si>
  <si>
    <t>Spatula-10" Medium</t>
  </si>
  <si>
    <t>Spatula-6" small</t>
  </si>
  <si>
    <t>Test tube stand plastic 20 mm</t>
  </si>
  <si>
    <t>Glass rod 200 mm</t>
  </si>
  <si>
    <t xml:space="preserve">Burette Stand standard size </t>
  </si>
  <si>
    <t xml:space="preserve">Pipette stand plastic verticle  standard size </t>
  </si>
  <si>
    <t>Thermometer 0 to 50°C</t>
  </si>
  <si>
    <t>Thermometer 0 to 110°C</t>
  </si>
  <si>
    <t>Thermometer 0 to 250°C</t>
  </si>
  <si>
    <t>Thermometer 0 to 350°C</t>
  </si>
  <si>
    <t>Screw cap mobile phase bottles  2000 ml</t>
  </si>
  <si>
    <t xml:space="preserve">Screw cap mobile phase bottles  1000 ml </t>
  </si>
  <si>
    <t xml:space="preserve">Screw cap mobile phase bottles  500 ml </t>
  </si>
  <si>
    <t>Screw cap mobile phase bottles  100 ml</t>
  </si>
  <si>
    <t>Screw cap mobile phase bottles  250 ml</t>
  </si>
  <si>
    <t>Amber coloured reagent bottle  100 ml</t>
  </si>
  <si>
    <t>Amber coloured volumetric flasks  100 ml</t>
  </si>
  <si>
    <t>Amber coloured volumetric flasks  10 ml</t>
  </si>
  <si>
    <t>Amber coloured volumetric flasks  200 ml</t>
  </si>
  <si>
    <t>Amber coloured volumetric flasks  20 ml</t>
  </si>
  <si>
    <t>Amber coloured volumetric flasks  250 ml</t>
  </si>
  <si>
    <t>Amber coloured volumetric flasks  25 ml</t>
  </si>
  <si>
    <t>Amber coloured volumetric flasks  50 ml</t>
  </si>
  <si>
    <t>Distillation apparatus standard model</t>
  </si>
  <si>
    <t>Long metal tongs 18"</t>
  </si>
  <si>
    <t>S.S Dressing Drum   Dia 11" &amp; Ht 9"</t>
  </si>
  <si>
    <t xml:space="preserve">Volumetric flask 10ml </t>
  </si>
  <si>
    <t xml:space="preserve">Volumetric flask clear 25 ml </t>
  </si>
  <si>
    <t>Volumetric flask clear 50 ml</t>
  </si>
  <si>
    <t>Volumetric flask clear 100 ml</t>
  </si>
  <si>
    <t>Volumetric flask clear 200 ml</t>
  </si>
  <si>
    <t>Volumetric flask clear 250 ml</t>
  </si>
  <si>
    <t>Volumetric flask clear 500 ml</t>
  </si>
  <si>
    <t>Volumetric flask clear 1000 ml</t>
  </si>
  <si>
    <t>Conical flask 250 ml</t>
  </si>
  <si>
    <t>Conical flask 500 ml</t>
  </si>
  <si>
    <t>Conical flask 1000 ml</t>
  </si>
  <si>
    <t>Volumetric Flask A class 50ml</t>
  </si>
  <si>
    <t>Volumetric Flask A class 200ml</t>
  </si>
  <si>
    <t>Volumetric Plain Flask class A  cap 500ml</t>
  </si>
  <si>
    <t xml:space="preserve">Volumetric  Plain Flask class A  cap 1 litre </t>
  </si>
  <si>
    <t>Volumetric Flask  plain cap 100ml</t>
  </si>
  <si>
    <t>Volumetric Flask class A 250ml</t>
  </si>
  <si>
    <t xml:space="preserve">Volumetric Flask class A cap 1000ml </t>
  </si>
  <si>
    <t>Volumetric Flask  class A cap 500ml</t>
  </si>
  <si>
    <t>Test  Tube type cap 10ml</t>
  </si>
  <si>
    <t>Amber colored Reagent Bottles cap 10ml</t>
  </si>
  <si>
    <t>Beaker [ Low form with spout ] 1Ltr</t>
  </si>
  <si>
    <t>Beaker 1Ltr</t>
  </si>
  <si>
    <t>Beaker 50ml</t>
  </si>
  <si>
    <t>Beaker 250ml</t>
  </si>
  <si>
    <t>Beaker 100ml</t>
  </si>
  <si>
    <t>Petri dish [100mm]</t>
  </si>
  <si>
    <t>Measuring cylinder 10ml</t>
  </si>
  <si>
    <t>Measuring cylinder 25ml</t>
  </si>
  <si>
    <t>Measuring cylinder 50ml</t>
  </si>
  <si>
    <t>Measuring cylinder 100ml</t>
  </si>
  <si>
    <t>Measuring cylinder 250ml</t>
  </si>
  <si>
    <t>Measuring cylinder 500ml</t>
  </si>
  <si>
    <t>Measuring cylinder 1000ml</t>
  </si>
  <si>
    <t>Separating funnel 125ml</t>
  </si>
  <si>
    <t>Separating funnel 250ml</t>
  </si>
  <si>
    <t>Glass funnel 50mm</t>
  </si>
  <si>
    <t>Stoppered graduated test tube 100ml</t>
  </si>
  <si>
    <t>Stoppered graduated test tube 30ml</t>
  </si>
  <si>
    <t>Stoppered centrifuge test plain  15ml</t>
  </si>
  <si>
    <t>Arsenic apparatus 100ml</t>
  </si>
  <si>
    <t>Nessler cylinder 50ml + 25ml</t>
  </si>
  <si>
    <t>Centrifuge tube plain 15ml</t>
  </si>
  <si>
    <t>Evaporating dish 80*110mm</t>
  </si>
  <si>
    <t>Test  Tube without rim 80*150mm</t>
  </si>
  <si>
    <t>Stoppered test tube plain 10ml</t>
  </si>
  <si>
    <t>Weighing bottle60*40</t>
  </si>
  <si>
    <t>Melting point capillary tube 1mm</t>
  </si>
  <si>
    <t>Pkts</t>
  </si>
  <si>
    <t>Test tube Stoppered 30ml</t>
  </si>
  <si>
    <t>Test tubes 100ml</t>
  </si>
  <si>
    <t>Glass crucible 30ml</t>
  </si>
  <si>
    <t>Graduated pipette Class A 25ml</t>
  </si>
  <si>
    <t>Graduated pipette Class A 10ml</t>
  </si>
  <si>
    <t>Graduated pipette Class A 5ml</t>
  </si>
  <si>
    <t>Graduated pipette Class A 2ml</t>
  </si>
  <si>
    <t>Graduated pipette Class A 1ml</t>
  </si>
  <si>
    <t>Graduated pipette Class A 0.1ml</t>
  </si>
  <si>
    <t>Volumetric pipette Class A 50ml</t>
  </si>
  <si>
    <t>Volumetric pipette Class A 25ml</t>
  </si>
  <si>
    <t>Volumetric pipette Class A 10ml</t>
  </si>
  <si>
    <t>Volumetric pipette Class A 5ml</t>
  </si>
  <si>
    <t>Volumetric pipette Class A 2ml</t>
  </si>
  <si>
    <t>Volumetric pipette Class A 1ml</t>
  </si>
  <si>
    <t>Burette Teflon stop cock 50ml</t>
  </si>
  <si>
    <t>Burette Teflon stop cock 25ml</t>
  </si>
  <si>
    <t>Reflux Condenser</t>
  </si>
  <si>
    <t>Speific gravity with thermometer complete 50ml</t>
  </si>
  <si>
    <t>Buckner filter with plain stem 200 ml</t>
  </si>
  <si>
    <t xml:space="preserve">Buckner filter with plain stem 80 ml </t>
  </si>
  <si>
    <t>Conical flask 100 ml</t>
  </si>
  <si>
    <t>Plastic tray 12" x 16"</t>
  </si>
  <si>
    <t xml:space="preserve">Pipetting bulb standard size </t>
  </si>
  <si>
    <t xml:space="preserve">Sprayer for thin film layer chromatograpy with rubber bulb  100 ml </t>
  </si>
  <si>
    <t xml:space="preserve">Sprayer for thin film layer chromatograpy with rubber bulb  50 ml </t>
  </si>
  <si>
    <t>Suction pump standard model</t>
  </si>
  <si>
    <t xml:space="preserve">Plastic syringe  </t>
  </si>
  <si>
    <t xml:space="preserve">wire gauze standard size </t>
  </si>
  <si>
    <t>Micropipette    0.1 ml</t>
  </si>
  <si>
    <t>Micropipette    1 ml</t>
  </si>
  <si>
    <t>Micropipette    10 ml</t>
  </si>
  <si>
    <t>Disposable petriplates 90 mm</t>
  </si>
  <si>
    <t>SS Forceps  5"</t>
  </si>
  <si>
    <t xml:space="preserve">medical use cotton for microbiology </t>
  </si>
  <si>
    <t>rolls</t>
  </si>
  <si>
    <t xml:space="preserve">Micro Tip box  0.1 ml </t>
  </si>
  <si>
    <t xml:space="preserve">Micro Tip box  1 ml </t>
  </si>
  <si>
    <t>Parafilm 4" x 125</t>
  </si>
  <si>
    <t xml:space="preserve">Spray bottles </t>
  </si>
  <si>
    <t>bottles</t>
  </si>
  <si>
    <t xml:space="preserve">screw cap tubes standard size </t>
  </si>
  <si>
    <t>Micrometer Screw gauge  0 to 25mm</t>
  </si>
  <si>
    <t>S. S Membrane Filtration Assembly 47 Diameter</t>
  </si>
  <si>
    <t>Microscope, Illuminated Type Mono Mini</t>
  </si>
  <si>
    <t>Goods Lift</t>
  </si>
  <si>
    <t>View Panels 950*950</t>
  </si>
  <si>
    <t>View Panels 950*2930</t>
  </si>
  <si>
    <t>750*2100(single door with 5mm double flushed tempered glass view on each leaf)</t>
  </si>
  <si>
    <t>1500*2100 Emergency door with View Glass pushbar aceesories. (RED COLOR)</t>
  </si>
  <si>
    <t>1500*2100 emergency door tempered glass 5mm.</t>
  </si>
  <si>
    <t>Transfer door 600*600mm with Door closure Handle and Hinges.</t>
  </si>
  <si>
    <t>set</t>
    <phoneticPr fontId="0" type="noConversion"/>
  </si>
  <si>
    <t>set</t>
  </si>
  <si>
    <t>Door Interlocks (Two Door)</t>
  </si>
  <si>
    <t>Door Interlocks (Three Door)</t>
  </si>
  <si>
    <t>Acess control system</t>
  </si>
  <si>
    <t>PASSBOX 600x600x600 NET SIZE   Static with UV Light S.S.304</t>
  </si>
  <si>
    <t>PASSBOX 1000x1000x1000 NET SIZE   Static with U.V. Light S.S.304</t>
  </si>
  <si>
    <t>PASSBOX 1000x1000x1000 NET SIZE  Dynamic with DOP port blower S.S.304</t>
  </si>
  <si>
    <t>Air Shower for Man entry Airlock  900*1000 S.S 304</t>
  </si>
  <si>
    <t>Air Shower for Material movement  1900*1500 S.S. 304</t>
  </si>
  <si>
    <t>Air Shower for Man Entrance  900*2700 S.S. 304</t>
  </si>
  <si>
    <t xml:space="preserve">PASSBOX  600*600*600 Dynamic </t>
  </si>
  <si>
    <t>900*2100(single door with all Accessories</t>
  </si>
  <si>
    <t>900*2100(single door with Accessories and Fresh Air Louvers )</t>
  </si>
  <si>
    <t>1000*2100(single door with all Accessories)</t>
  </si>
  <si>
    <t>1500*2100(double door with all Accessories)</t>
  </si>
  <si>
    <t>2000*2100(double door with all Accesories)</t>
  </si>
  <si>
    <t>Sq mtr</t>
  </si>
  <si>
    <t>View Panel and Doors</t>
  </si>
  <si>
    <t>Passbox and Airshowers</t>
  </si>
  <si>
    <t>50mm Sandwich machine made wall panel with Fireproof infill material.</t>
  </si>
  <si>
    <t>Starch Paste Vessel with Acessories.</t>
  </si>
  <si>
    <t>Mechanical Sifter with Accessories</t>
  </si>
  <si>
    <t>Powder Transfer System (PTS)</t>
  </si>
  <si>
    <t>Powder Transfer System (PTS) with Stand</t>
  </si>
  <si>
    <t>Multimill with Accessories</t>
  </si>
  <si>
    <t>Octagonal blender 2000 ltrs with Accessories</t>
  </si>
  <si>
    <t>Octagonal blender 1250 ltrs with Accessories</t>
  </si>
  <si>
    <t>Octagonal blender 650 ltrs with Accessories</t>
  </si>
  <si>
    <t>Powder Transfer System (PTS) for Blender.</t>
  </si>
  <si>
    <t>Automatic High Speed Labelling Machine with Accessories and change parts</t>
  </si>
  <si>
    <t>Capsule filling machine with one set of change parts and all accessories and Attachements</t>
  </si>
  <si>
    <t>Pre Filter Ultrafiltration System with Accessories</t>
  </si>
  <si>
    <t>Two Pass RO EDI System with Accessories</t>
  </si>
  <si>
    <t>Ozone generation system with Accessories</t>
  </si>
  <si>
    <t>Cooling Tower Pump</t>
  </si>
  <si>
    <t>5.5 TR ODU (outdoor unit)</t>
  </si>
  <si>
    <t>4.3 TR ODU (outdoor unit)</t>
  </si>
  <si>
    <t>8.5 TR ODU (outdoor unit)</t>
  </si>
  <si>
    <t>11 TR ODU (outdoor unit)</t>
  </si>
  <si>
    <t>Rubber Pad</t>
  </si>
  <si>
    <t>HVAC Panel</t>
  </si>
  <si>
    <t xml:space="preserve"> Copper lighting arrestor</t>
  </si>
  <si>
    <t xml:space="preserve">Fog Jet Machine With SS Tank And Rotamatic Turntable </t>
  </si>
  <si>
    <t xml:space="preserve">Tablets Hardness Tester </t>
  </si>
  <si>
    <t>Table Top Sieve Shaker with Sieves</t>
  </si>
  <si>
    <t>Ancillary Items</t>
  </si>
  <si>
    <t>Digital Colony Counter</t>
  </si>
  <si>
    <t>Melting Point Apparatus Digital</t>
  </si>
  <si>
    <t xml:space="preserve">Lab Water Purification System </t>
  </si>
  <si>
    <t>ThermoHygrometers</t>
  </si>
  <si>
    <t>Lab.Refrigerator</t>
  </si>
  <si>
    <t>Hand Shut off Valve 3/8</t>
  </si>
  <si>
    <t>Hand Shut off Valve 1/2</t>
  </si>
  <si>
    <t>Drier 163</t>
  </si>
  <si>
    <t>Drier 164</t>
  </si>
  <si>
    <t>PVC Insu.HV Indl. Cable 1100V 5C x 1.50mm (100)</t>
  </si>
  <si>
    <t>PVC Insu.HV Indl. Cable 1100V  5C x 2.50mm (100)</t>
  </si>
  <si>
    <t>PVC Insu.HV Indl.Cable 1100V 1C x 70.0mm (100)</t>
  </si>
  <si>
    <t>PVC Insu.HV Indl.Cable 1100V 1C X 10 Sq.mm</t>
  </si>
  <si>
    <t xml:space="preserve">Vasufloc - 4420 </t>
  </si>
  <si>
    <t xml:space="preserve">Pac </t>
  </si>
  <si>
    <t xml:space="preserve">Hydrate Lime Powder </t>
  </si>
  <si>
    <t>CIVIL AND PEB MATERIAL</t>
  </si>
  <si>
    <t>UOM</t>
  </si>
  <si>
    <t>Sr.No.</t>
  </si>
  <si>
    <t xml:space="preserve">Tablet/Capsule Inspection Belt </t>
  </si>
  <si>
    <t xml:space="preserve">Twin Head Automatic Powder filling machine with capping and sealing arrangement (Monoblock type) with one set and sealing arrangement (Monoblock type) with one set </t>
  </si>
  <si>
    <t>Sr. No</t>
  </si>
  <si>
    <r>
      <t xml:space="preserve">900*2100(single door with all Accessories </t>
    </r>
    <r>
      <rPr>
        <b/>
        <sz val="11"/>
        <rFont val="Calibri"/>
        <family val="2"/>
        <scheme val="minor"/>
      </rPr>
      <t>(Outside door with sunproof paint</t>
    </r>
    <r>
      <rPr>
        <sz val="11"/>
        <rFont val="Calibri"/>
        <family val="2"/>
        <scheme val="minor"/>
      </rPr>
      <t>)</t>
    </r>
  </si>
  <si>
    <r>
      <t>1500*2100(double door with all Accessories)</t>
    </r>
    <r>
      <rPr>
        <b/>
        <sz val="11"/>
        <rFont val="Calibri"/>
        <family val="2"/>
        <scheme val="minor"/>
      </rPr>
      <t>(Outside door with sunproof paint)</t>
    </r>
  </si>
  <si>
    <t xml:space="preserve">TILES </t>
  </si>
  <si>
    <t>HEPA FILTERS</t>
  </si>
  <si>
    <t xml:space="preserve">Acid proof gloves  standard size </t>
  </si>
  <si>
    <t>Bottle Top Dispensers Vol.:0.5-5.0ml</t>
  </si>
  <si>
    <t>Bottle Top Dispensers Vol.:5.0-60ml</t>
  </si>
  <si>
    <t xml:space="preserve">Butter papers  </t>
  </si>
  <si>
    <t>canula set for dissolution  2 sets of 12 nos.</t>
  </si>
  <si>
    <t>sets</t>
  </si>
  <si>
    <t>Filter cup  0.22 microns</t>
  </si>
  <si>
    <t>box</t>
  </si>
  <si>
    <t>Filter cup  0.45 microns</t>
  </si>
  <si>
    <t xml:space="preserve">Flat bottom pH Electrode standard size </t>
  </si>
  <si>
    <t xml:space="preserve">Glass testtube for micro  </t>
  </si>
  <si>
    <t>HPLC vials  amber colour 1.5 ml</t>
  </si>
  <si>
    <t>HPLC vials clear 1.5 ml</t>
  </si>
  <si>
    <t>Micro syringes  10µl Hamilton</t>
  </si>
  <si>
    <t>Micro syringes  100 µl</t>
  </si>
  <si>
    <t>Micro syringes  5 µl</t>
  </si>
  <si>
    <t>Micro syringes  50 µl</t>
  </si>
  <si>
    <t>Mobile Phase  filtration assembly kit 5ltr</t>
  </si>
  <si>
    <t>mobile phase filter paper   0.45 µ</t>
  </si>
  <si>
    <t>packets</t>
  </si>
  <si>
    <t xml:space="preserve">mobile phase filter paper  0.22 µ </t>
  </si>
  <si>
    <t>Mobile phase filtration kit  4 Ltrs.</t>
  </si>
  <si>
    <t xml:space="preserve">Neoprene Hand Gloves </t>
  </si>
  <si>
    <t>pairs</t>
  </si>
  <si>
    <t xml:space="preserve">Nitrile Hand Gloves </t>
  </si>
  <si>
    <t xml:space="preserve">Parchment paper </t>
  </si>
  <si>
    <t>Reagent  Bottle  [ amber color] 250ml</t>
  </si>
  <si>
    <t>Reagent  Bottle  125ml</t>
  </si>
  <si>
    <t>Reagent  Bottle  250ml</t>
  </si>
  <si>
    <t>Reagent  Bottle  500ml</t>
  </si>
  <si>
    <t>Reagent  Bottle [ amber color 500ml</t>
  </si>
  <si>
    <t>Reagent Bottle cap 1000ml</t>
  </si>
  <si>
    <t>Reagent Bottle cap 100ml</t>
  </si>
  <si>
    <t>Reagent Bottle cap 250ml</t>
  </si>
  <si>
    <t>Reagent Bottle cap 500ml</t>
  </si>
  <si>
    <t>Reagent Mobile Phase Bottle cap 2000ml</t>
  </si>
  <si>
    <t>Silica crucible 25ml</t>
  </si>
  <si>
    <t>Silica crucible 50ml</t>
  </si>
  <si>
    <t xml:space="preserve">Syringe + Prefilter 25mm, 0.45 µ - Nylon </t>
  </si>
  <si>
    <t xml:space="preserve">Syringe filter 25mm, 0.45 µ - Nylon </t>
  </si>
  <si>
    <t xml:space="preserve">Syringe filter 25mm, 0.45 µ - PTFE </t>
  </si>
  <si>
    <t xml:space="preserve">Syringe filter 25mm, 0.45 µ - PVDF </t>
  </si>
  <si>
    <t xml:space="preserve">Test Tubes graduated with stopper 100 ml </t>
  </si>
  <si>
    <t>Vials with caps 10 ml</t>
  </si>
  <si>
    <t>Whatman filter paper no. 1  12.5 cm</t>
  </si>
  <si>
    <t>Whatman filter paper no. 2  12.5 cm</t>
  </si>
  <si>
    <t>Whatman filter paper no. 4  12.5 cm</t>
  </si>
  <si>
    <t>Whatman filter paper no. 41  12.5 cm</t>
  </si>
  <si>
    <t>Whatman filter paper no. 42  12.5 cm</t>
  </si>
  <si>
    <t>Whatman filter paper no. 44  12.5 cm</t>
  </si>
  <si>
    <t>Whatman filter paper no. 5 12.5 cm</t>
  </si>
  <si>
    <t>SR.NO</t>
  </si>
  <si>
    <t>QTY</t>
  </si>
  <si>
    <t xml:space="preserve"> 2-(4-Butylphenyl) propionic acid</t>
  </si>
  <si>
    <t>Bottles</t>
  </si>
  <si>
    <t xml:space="preserve"> 4-Aminobenzoique acid 99% </t>
  </si>
  <si>
    <t xml:space="preserve"> 4-aminohipuric acid</t>
  </si>
  <si>
    <t xml:space="preserve"> 4-methoxyphenylacetic acid 99 % </t>
  </si>
  <si>
    <t xml:space="preserve"> 4-Nitrobenzoylchloride 98%</t>
  </si>
  <si>
    <t>1,1,2,2-tetrachloroethane 99% extra pure</t>
  </si>
  <si>
    <t>1,2-dichloroethane AR</t>
  </si>
  <si>
    <t>1,4-dioxane AR</t>
  </si>
  <si>
    <t>1,5-Diphenyl carbazide AR</t>
  </si>
  <si>
    <t>1-butanol</t>
  </si>
  <si>
    <t>1-Hexane sulphonic acid (sodium salt) AR Ar or LR</t>
  </si>
  <si>
    <t>1-Naphthol AR</t>
  </si>
  <si>
    <t>1-Naphtholbenzein AR</t>
  </si>
  <si>
    <t>1-Naphthylamine 99 %</t>
  </si>
  <si>
    <t>1-Pentasulphonic Acid sodium salt</t>
  </si>
  <si>
    <t>1-propanol</t>
  </si>
  <si>
    <t>1-Vinylpyrrolidin-2-one 99% AR</t>
  </si>
  <si>
    <t>2,2,4-trimethylpentone LR</t>
  </si>
  <si>
    <t>2,4-Dinitrophenylhydrazine AR</t>
  </si>
  <si>
    <t>2,4-Dinitrophenylhydrazine pur</t>
  </si>
  <si>
    <t>2,7-Dichlorofluorescein AR</t>
  </si>
  <si>
    <t>2,7-Dihydroxynaphthalene 97%</t>
  </si>
  <si>
    <t>2-Chloroacétamide 98%</t>
  </si>
  <si>
    <t>2-ethylhexanoique acid LR</t>
  </si>
  <si>
    <t>2-Methyl-butene 99%</t>
  </si>
  <si>
    <t>2-methylpropan-2-ol AR</t>
  </si>
  <si>
    <t>2-Nitrobenzaldehyde AR</t>
  </si>
  <si>
    <t>2-propanol AR</t>
  </si>
  <si>
    <t>2-pyrolidone AR</t>
  </si>
  <si>
    <t>3,3,5,5-Tetramethylbenzine AR</t>
  </si>
  <si>
    <t>3-Amino-5-hydroxypypyrazole</t>
  </si>
  <si>
    <t>3-Amino-5-hydroxypyrazole</t>
  </si>
  <si>
    <t>3-Aminomethylalizarin-N,N-diacetique</t>
  </si>
  <si>
    <t>3-Méthyl-2-benzothiazolinone hydraté</t>
  </si>
  <si>
    <t>4-Aminoantipyrine (4-aminophenazon)</t>
  </si>
  <si>
    <t xml:space="preserve">4-Aminophenol 98% </t>
  </si>
  <si>
    <t>4-Aminophenol AR</t>
  </si>
  <si>
    <t>4-chloroacétanilide AR</t>
  </si>
  <si>
    <t>4-Dimethylaminobenzaldehyde</t>
  </si>
  <si>
    <t>4-methylpentan-2-one LR</t>
  </si>
  <si>
    <t xml:space="preserve">4-Nitrobenzoylchloride 98% </t>
  </si>
  <si>
    <t>4-Nitrobenzoylchloride 99%</t>
  </si>
  <si>
    <t>8-Hydroxyquinoline (8-quinolinol)</t>
  </si>
  <si>
    <t>Acetic acid</t>
  </si>
  <si>
    <t>Acetic acid anhydrous</t>
  </si>
  <si>
    <t>Acetic acid glacial</t>
  </si>
  <si>
    <t>Acetic anhydrid</t>
  </si>
  <si>
    <t>Aceton</t>
  </si>
  <si>
    <t>Acetonitril (for HPLC)</t>
  </si>
  <si>
    <t>Acetonitril GR or AR</t>
  </si>
  <si>
    <t>Adipic acid AR</t>
  </si>
  <si>
    <t>Adipic acid purified</t>
  </si>
  <si>
    <t>alpha-naphetol</t>
  </si>
  <si>
    <t>Aluminium chloride 99 % purified</t>
  </si>
  <si>
    <t>Aluminium chloride anhydrous powder</t>
  </si>
  <si>
    <t>Aluminium chloride AR</t>
  </si>
  <si>
    <t>Aluminium chloride hexahydrate</t>
  </si>
  <si>
    <t>Aluminium potassium sulphate</t>
  </si>
  <si>
    <t>Aluminium powder</t>
  </si>
  <si>
    <t>Aminophenazone AR</t>
  </si>
  <si>
    <t>Aminopyrazolone AR</t>
  </si>
  <si>
    <t>Ammonia solution 25% extra pur</t>
  </si>
  <si>
    <t>Ammonia solution 30% AR</t>
  </si>
  <si>
    <t>Ammoniac solution AR</t>
  </si>
  <si>
    <t>Ammonium acetate AR/AC/ACS</t>
  </si>
  <si>
    <t>Ammonium carbonate AR</t>
  </si>
  <si>
    <t>Ammonium carbonate lumps AR</t>
  </si>
  <si>
    <t>Ammonium ceric nitrate 99 +% AR</t>
  </si>
  <si>
    <t>Ammonium ceric sulphae GR</t>
  </si>
  <si>
    <t xml:space="preserve">Ammonium ceric Sulphate AR </t>
  </si>
  <si>
    <t>Ammonium cerium (ceric) nitrate AR</t>
  </si>
  <si>
    <t>Ammonium cerium sulphate 99% extra pur</t>
  </si>
  <si>
    <t>Ammonium cerium sulphate,2H2O, GR</t>
  </si>
  <si>
    <t>Ammonium chloride AR</t>
  </si>
  <si>
    <t>Ammonium Cisen(II) cisen sulfate hexahydrat</t>
  </si>
  <si>
    <t>Ammonium ferric sulfate AR</t>
  </si>
  <si>
    <t>Ammonium ferrous sulfate AR</t>
  </si>
  <si>
    <t>Ammonium hydroxide AR</t>
  </si>
  <si>
    <t>Ammonium hydroxyde 25%  AR</t>
  </si>
  <si>
    <t>Ammonium hydroxyde 30%  AR</t>
  </si>
  <si>
    <t>Ammonium iron(III) sulfate dodecahydrat</t>
  </si>
  <si>
    <t>Ammonium molybdate</t>
  </si>
  <si>
    <t>Ammonium monovanadate</t>
  </si>
  <si>
    <t>Ammonium oxalate AR</t>
  </si>
  <si>
    <t>Ammonium phosphate</t>
  </si>
  <si>
    <t>Ammonium potassium sulfate</t>
  </si>
  <si>
    <t>Ammonium Sulfamate 99%</t>
  </si>
  <si>
    <t>Ammonium sulfate 99+% AR</t>
  </si>
  <si>
    <t xml:space="preserve">Ammonium thiocyanate GR and AR </t>
  </si>
  <si>
    <t>Amyl alcool (Anylic alcool)</t>
  </si>
  <si>
    <t>Aniline GR orAR</t>
  </si>
  <si>
    <t>Antimony potassium(+)-tartrate LR</t>
  </si>
  <si>
    <t>Antimony(III)chloride extrapur</t>
  </si>
  <si>
    <t>Anylsadehyde (4-methoxybenzaldehyd) AR</t>
  </si>
  <si>
    <t>Anylsadehyde (4-methoxybenzaldehyd) extra pur</t>
  </si>
  <si>
    <t>Arsenic trioxide</t>
  </si>
  <si>
    <t>Ascorbic acid AR</t>
  </si>
  <si>
    <t>Barium chloride</t>
  </si>
  <si>
    <t>Barium chloride AR</t>
  </si>
  <si>
    <t>Barium chloride dihydrate GR and AR</t>
  </si>
  <si>
    <t>Barium hydroxide octahydrate purified</t>
  </si>
  <si>
    <t>Baryum carbonate GR</t>
  </si>
  <si>
    <t>Benezene cristalisable</t>
  </si>
  <si>
    <t>Bensaldehyd AR</t>
  </si>
  <si>
    <t xml:space="preserve">Benzalkonium chloride </t>
  </si>
  <si>
    <t>Benzene</t>
  </si>
  <si>
    <t>benzethonium chloride AR</t>
  </si>
  <si>
    <t>Benzoic acid cristallised AR</t>
  </si>
  <si>
    <t>Benzoic acid LR/AR</t>
  </si>
  <si>
    <t>Benzophenone</t>
  </si>
  <si>
    <t>Benzylkonium chloride (flucka)</t>
  </si>
  <si>
    <t>Benzylkonium chloride LR 50%</t>
  </si>
  <si>
    <t>Bis(ethylenediamine)copper(II)</t>
  </si>
  <si>
    <t>Bismuth subnitrate sublimed AR</t>
  </si>
  <si>
    <t>Boric acid AR</t>
  </si>
  <si>
    <t>Boric acid crystals AR,ACS,ISO</t>
  </si>
  <si>
    <t>Boric acid glacial AR</t>
  </si>
  <si>
    <t>Boron trifluorid ethylether complex</t>
  </si>
  <si>
    <t>Boron trifluoridetherate 99%</t>
  </si>
  <si>
    <t>Boron trifluoridethyleterate</t>
  </si>
  <si>
    <t>Brillant cresyl blue</t>
  </si>
  <si>
    <t>Bromide dimidium blue sulfan</t>
  </si>
  <si>
    <t>Bromine AR</t>
  </si>
  <si>
    <t>Bromine extra pur</t>
  </si>
  <si>
    <t>Bromine solution</t>
  </si>
  <si>
    <t>Bromine water</t>
  </si>
  <si>
    <t>Bromocresol Green 0,04% indicator</t>
  </si>
  <si>
    <t>Bromocresol green 0,04% indicator</t>
  </si>
  <si>
    <t>Bromocresol green AR</t>
  </si>
  <si>
    <t>Bromophenol bleu AR</t>
  </si>
  <si>
    <t>Bromophenol blue solution AR</t>
  </si>
  <si>
    <t>Bromothymol blue</t>
  </si>
  <si>
    <t>Bromothymol blue 0,04% indicateur</t>
  </si>
  <si>
    <t>Bromothymol blue 0,04% indicator</t>
  </si>
  <si>
    <t>Bromothymol blue AR</t>
  </si>
  <si>
    <t>Butan-2-ol</t>
  </si>
  <si>
    <t>Butan-2-one extra pur</t>
  </si>
  <si>
    <t>Butan-3-ol</t>
  </si>
  <si>
    <t>Butanol AR</t>
  </si>
  <si>
    <t>Cadnium AR</t>
  </si>
  <si>
    <t>Cadnium chloride monohydrate AR</t>
  </si>
  <si>
    <t>Cadnium metal granulated 99,9%</t>
  </si>
  <si>
    <t>Caesium chloride AR</t>
  </si>
  <si>
    <t>Caffeine anhydrous AR</t>
  </si>
  <si>
    <t>Caffeine AR</t>
  </si>
  <si>
    <t>Calcium acetate LR</t>
  </si>
  <si>
    <t>Calcium AR</t>
  </si>
  <si>
    <t>Calcium carbonate AR</t>
  </si>
  <si>
    <t xml:space="preserve">Calcium carbonate extra pur </t>
  </si>
  <si>
    <t>Calcium carbonate precipitated</t>
  </si>
  <si>
    <t>Calcium chloride (fused) LR</t>
  </si>
  <si>
    <t>Calcium chloride,2H2O AR</t>
  </si>
  <si>
    <t>Calcium hydroxide AR</t>
  </si>
  <si>
    <t>Calcium sulfate dihydrate 99% AR</t>
  </si>
  <si>
    <t>Calcon carboxylic acid</t>
  </si>
  <si>
    <t>Carbone tetrachloride AR and GR</t>
  </si>
  <si>
    <t>Cartechol AR</t>
  </si>
  <si>
    <t>Ceric ammonium nitrate AR</t>
  </si>
  <si>
    <t>Cerium nitrate hexahydrate</t>
  </si>
  <si>
    <t>Cerium sulfate AR</t>
  </si>
  <si>
    <t>Cetric acid AR</t>
  </si>
  <si>
    <t>Cetylpyridinium chloride monohydrate</t>
  </si>
  <si>
    <t>Charcoal activated AR</t>
  </si>
  <si>
    <t>Chloracetanilide AR</t>
  </si>
  <si>
    <t>Chloracetanilin AR</t>
  </si>
  <si>
    <t>Chloramine  T trihydrate GR and AR</t>
  </si>
  <si>
    <t>Chloraplatinic acid AR</t>
  </si>
  <si>
    <t>Chlorhydric acid 35%</t>
  </si>
  <si>
    <t>Chloroacetanilide</t>
  </si>
  <si>
    <t>Chloroform AR</t>
  </si>
  <si>
    <t>Chrome AR</t>
  </si>
  <si>
    <t>Chromotropic acid AR</t>
  </si>
  <si>
    <t>Cinchonine 99%</t>
  </si>
  <si>
    <t>Citric acid anhydrous GR</t>
  </si>
  <si>
    <t>Citric acid AR</t>
  </si>
  <si>
    <t xml:space="preserve">Citric acid monohydrate </t>
  </si>
  <si>
    <t>Cobalt  nitrate AR</t>
  </si>
  <si>
    <t>Cobalt chloride AR</t>
  </si>
  <si>
    <t xml:space="preserve">Cobalt(II) acetate 99 % </t>
  </si>
  <si>
    <t>Cobalt(II) nitrate 98%</t>
  </si>
  <si>
    <t>Cobalt(II) nitrate hexahydrate purified</t>
  </si>
  <si>
    <t>Cobaltchloride hexahydrate  AR</t>
  </si>
  <si>
    <t>Cobaltous chloride AR</t>
  </si>
  <si>
    <t>Colorant orange poudre E110+E1 KGS</t>
  </si>
  <si>
    <t>Colorant yellow powder E102</t>
  </si>
  <si>
    <t>Congo red indicator AR</t>
  </si>
  <si>
    <t>Congo red pH indicator AR</t>
  </si>
  <si>
    <t>Copper tetramine</t>
  </si>
  <si>
    <t>Copper(II) sulfate AR</t>
  </si>
  <si>
    <t xml:space="preserve">Copper(II) sulfate pentahydrate AR </t>
  </si>
  <si>
    <t>Copper(II) tetrahydrate 97%</t>
  </si>
  <si>
    <t>Crystal violet certifé stain/ ind</t>
  </si>
  <si>
    <t>Cupric sulfate AR</t>
  </si>
  <si>
    <t>Cupric sulfate extra pur</t>
  </si>
  <si>
    <t>Cupric sulfate pentahydrate AR, ACS,ISO</t>
  </si>
  <si>
    <t>Cupriethylenediamine hydroxyd AR</t>
  </si>
  <si>
    <t>Cyclohexane AR and GR</t>
  </si>
  <si>
    <t>Cyclohexanepropionic acid 99%</t>
  </si>
  <si>
    <t>D+manose</t>
  </si>
  <si>
    <t>Dansyl Chloride</t>
  </si>
  <si>
    <t>Dehydrogenase aldehyde AR</t>
  </si>
  <si>
    <t>Dextrose anhydrous</t>
  </si>
  <si>
    <t>Diammonium</t>
  </si>
  <si>
    <t>Diammoniumhydrogenorthophosphate</t>
  </si>
  <si>
    <t xml:space="preserve">Dibutylphtalate LR  </t>
  </si>
  <si>
    <t>Dichloro acetic acid AR</t>
  </si>
  <si>
    <t>Dichloro acetic acid reagent +99%</t>
  </si>
  <si>
    <t>Dichlorofluorescein AR</t>
  </si>
  <si>
    <t>Dichloromethane AR and GR</t>
  </si>
  <si>
    <t>Dichloromethane extra pur</t>
  </si>
  <si>
    <t>Dicyclohexylamine 99 %</t>
  </si>
  <si>
    <t>Diethanolamine (2,2-dihydroxydie..) AR</t>
  </si>
  <si>
    <t>Diethylamine AR</t>
  </si>
  <si>
    <t>Diethylene glycol RS AR</t>
  </si>
  <si>
    <t>Diethylether AR and GR</t>
  </si>
  <si>
    <t>Dimethydiaminobenzaldehyde AR</t>
  </si>
  <si>
    <t>Dimethyl yellow</t>
  </si>
  <si>
    <t>Dimethyl yellow pH indicator</t>
  </si>
  <si>
    <t>Dimethyldiaminobenzaldehyde AR</t>
  </si>
  <si>
    <t>Dimethyldiaminonaphtalenesulfonique</t>
  </si>
  <si>
    <t>Dimethylformamide</t>
  </si>
  <si>
    <t>Dimethylsulphoxide AR</t>
  </si>
  <si>
    <t>Dinitrobenzene</t>
  </si>
  <si>
    <t>Dinitrophenylhydrazine AR</t>
  </si>
  <si>
    <t>Dinitrophenylhydrazine HCl AR</t>
  </si>
  <si>
    <t>Dioxane</t>
  </si>
  <si>
    <t>Dioxane AR</t>
  </si>
  <si>
    <t>Diphenyl ether (diphenyloxide) LR</t>
  </si>
  <si>
    <t>Diphenylamine AR</t>
  </si>
  <si>
    <t>Diphenylcarbazide 98% AR</t>
  </si>
  <si>
    <t>Diphenylcarbazide AR</t>
  </si>
  <si>
    <t>Diphenylcarbazone AR</t>
  </si>
  <si>
    <t>Dipotassium sulfate AR</t>
  </si>
  <si>
    <t>Dipotassiumhydrogenophosphate anhydrous AR</t>
  </si>
  <si>
    <t>Dipotassiumhydrogenophosphate AR</t>
  </si>
  <si>
    <t>Dipotassiumhydrogenorthophosphate AR</t>
  </si>
  <si>
    <t>Disodium tetraborate AR</t>
  </si>
  <si>
    <t>Disodium tetraborate decahydrate AR</t>
  </si>
  <si>
    <t>Disodiumhydrogenophosphate,2H2O</t>
  </si>
  <si>
    <t>Disodiumhydrogenorthophosphate</t>
  </si>
  <si>
    <t>Disodiumhydrogenphosphate AR</t>
  </si>
  <si>
    <t>Disodiumphosphate</t>
  </si>
  <si>
    <t>Dithiozone 99%</t>
  </si>
  <si>
    <t>Dithiozone AR</t>
  </si>
  <si>
    <t>Drierite (calcium sulfate anhydrous)</t>
  </si>
  <si>
    <t>EDTA AR</t>
  </si>
  <si>
    <t>EDTA disodium salt AR</t>
  </si>
  <si>
    <t>Eosine yellow</t>
  </si>
  <si>
    <t>Eriochrom AR</t>
  </si>
  <si>
    <t>Eriochrom black T (solochrome) AR</t>
  </si>
  <si>
    <t>Eriochrom cyanide AR</t>
  </si>
  <si>
    <t>Eriochrom cyanine AR</t>
  </si>
  <si>
    <t>Eriochrom cyanine R AR</t>
  </si>
  <si>
    <t>Ethanaldiol AR</t>
  </si>
  <si>
    <t>Ethanol 95%</t>
  </si>
  <si>
    <t>Ethanol 96%</t>
  </si>
  <si>
    <t>Ethanol absolut AR</t>
  </si>
  <si>
    <t>Ethanol absolute AR</t>
  </si>
  <si>
    <t>Ether</t>
  </si>
  <si>
    <t>Ethylacetate AR and GR</t>
  </si>
  <si>
    <t>Ethylbenzene (phenylethane)</t>
  </si>
  <si>
    <t>Ethylene diamine tetraacetic acid</t>
  </si>
  <si>
    <t>Ethylene glycol AR</t>
  </si>
  <si>
    <t>Ethylene glycole AR and GR</t>
  </si>
  <si>
    <t>Ethylene oxide 1x1ML, DMSO, 500UG/M</t>
  </si>
  <si>
    <t xml:space="preserve">Ethylenechloride </t>
  </si>
  <si>
    <t>Ethylenediamine copper(II)</t>
  </si>
  <si>
    <t>Ethylenediamine copper(II) complex</t>
  </si>
  <si>
    <t>Ethylenediaminetetraacetic acid</t>
  </si>
  <si>
    <t>Ethylvinilbenzenedivinylbenzene</t>
  </si>
  <si>
    <t>Fatty oil</t>
  </si>
  <si>
    <t>FCP reagent 1N phenol reagent</t>
  </si>
  <si>
    <t xml:space="preserve">Feroin indicator solution LR </t>
  </si>
  <si>
    <t>Ferric chloride anhydrous AR</t>
  </si>
  <si>
    <t>Ferric chloride hexahydrate LR</t>
  </si>
  <si>
    <t>Ferric sulfate AR</t>
  </si>
  <si>
    <t>Ferroin AR</t>
  </si>
  <si>
    <t>Ferroin indicator solution</t>
  </si>
  <si>
    <t>Ferrous sulfate AR</t>
  </si>
  <si>
    <t>Ferrous sulphide LR</t>
  </si>
  <si>
    <t>Fluorhydric acid</t>
  </si>
  <si>
    <t>Formaldehyde AR</t>
  </si>
  <si>
    <t>Formamide AR</t>
  </si>
  <si>
    <t>Formanide AR</t>
  </si>
  <si>
    <t>Formic acid 100% G.R grade</t>
  </si>
  <si>
    <t>Formic acid 90% G.R grade</t>
  </si>
  <si>
    <t>Formic acid 98% G.R grade</t>
  </si>
  <si>
    <t>Formic acid AR</t>
  </si>
  <si>
    <t>Fuchsin basin solution</t>
  </si>
  <si>
    <t>Fumaric acid AR</t>
  </si>
  <si>
    <t>Glacial acetic acid AR</t>
  </si>
  <si>
    <t>Glass ball AR</t>
  </si>
  <si>
    <t>Glucose anhydrous</t>
  </si>
  <si>
    <t>Glycerol AR</t>
  </si>
  <si>
    <t xml:space="preserve">Glyceryl triacetate </t>
  </si>
  <si>
    <t>Glycolic acid 65% in water</t>
  </si>
  <si>
    <t>Glycollic acid 65% in water</t>
  </si>
  <si>
    <t>Glycollic acid AR</t>
  </si>
  <si>
    <t>Gwen chem</t>
  </si>
  <si>
    <t>Heptane</t>
  </si>
  <si>
    <t>Heptane (fraction from petroleum)</t>
  </si>
  <si>
    <t>Heptane AR</t>
  </si>
  <si>
    <t>Hexamethylene tetramine AR</t>
  </si>
  <si>
    <t>Hexamine AR</t>
  </si>
  <si>
    <t>Hexane AR</t>
  </si>
  <si>
    <t>Hexane sulphonic acid sodium salt</t>
  </si>
  <si>
    <t>Hexylamine 99% AR</t>
  </si>
  <si>
    <t>Hyamine 1622 (benzethonium chloride)</t>
  </si>
  <si>
    <t>Hydrazihydrate 99% AR</t>
  </si>
  <si>
    <t>Hydrazine 35 WT. % SOLN. In water</t>
  </si>
  <si>
    <t>Hydrazine monohydrochloride 97%</t>
  </si>
  <si>
    <t>Hydrazine sulfate AR</t>
  </si>
  <si>
    <t>Hydrazine sulphate AR</t>
  </si>
  <si>
    <t>Hydrazinemathane</t>
  </si>
  <si>
    <t>Hydrazinium sulfate GR</t>
  </si>
  <si>
    <t>Hydrochloric acid 37% AR</t>
  </si>
  <si>
    <t>Hydrochloric acid 54% AR</t>
  </si>
  <si>
    <t>Hydrochloric acid min 35% AR</t>
  </si>
  <si>
    <t>Hydrochloric acid min 35,4% AR</t>
  </si>
  <si>
    <t>Hydrofluoric acid 40%</t>
  </si>
  <si>
    <t>Hydrofluoric acid 48%</t>
  </si>
  <si>
    <t>Hydrofluoric acid AR</t>
  </si>
  <si>
    <t>Hydrogen peroxide  30%</t>
  </si>
  <si>
    <t>Hydrogen peroxide AR</t>
  </si>
  <si>
    <t xml:space="preserve">Hydroiodic acid 55% AR </t>
  </si>
  <si>
    <t>Hydroxylamine hydrochloride AR</t>
  </si>
  <si>
    <t>Hydroxylammonium chloride extra pur</t>
  </si>
  <si>
    <t>Hydroxynaphthol blue indicator</t>
  </si>
  <si>
    <t>Hypophosphorus acid AR</t>
  </si>
  <si>
    <t>Imidazole GR</t>
  </si>
  <si>
    <t>Indigo carmine AR</t>
  </si>
  <si>
    <t>Iodine AR</t>
  </si>
  <si>
    <t>Iodine resublimed</t>
  </si>
  <si>
    <t>Iodine resusublimed</t>
  </si>
  <si>
    <t>Iodoethane LR</t>
  </si>
  <si>
    <t>Iodomercuric potassium AR</t>
  </si>
  <si>
    <t>Iodomethane LR</t>
  </si>
  <si>
    <t>Iron powder (electrolytic) 100 MESH</t>
  </si>
  <si>
    <t>Iron powder (electrolytic) 300 MESH</t>
  </si>
  <si>
    <t>Iron powder AR</t>
  </si>
  <si>
    <t>Iron(III)chloride</t>
  </si>
  <si>
    <t>Isopropanol</t>
  </si>
  <si>
    <t>Isopropanol AR</t>
  </si>
  <si>
    <t>Karl Fischer Reagent</t>
  </si>
  <si>
    <t>Karl fischer solution (pyridine free)</t>
  </si>
  <si>
    <t>L-(+)-tartric Acid AR,ACS,ISO,</t>
  </si>
  <si>
    <t>L+-ascorbic acid ACS, ISO</t>
  </si>
  <si>
    <t>Lanthanium chloride 99,9% AR</t>
  </si>
  <si>
    <t>Lanthanium chloride AR</t>
  </si>
  <si>
    <t>Lanthanium chloride, heptahydrate</t>
  </si>
  <si>
    <t>Lanthanium nitrate AR</t>
  </si>
  <si>
    <t>Lanthanium nitrate hexahydrate AR</t>
  </si>
  <si>
    <t>L-arginine monohydrochloride LR</t>
  </si>
  <si>
    <t>Lead acetate AR</t>
  </si>
  <si>
    <t>Lead AR</t>
  </si>
  <si>
    <t>Lead metal granulate AR</t>
  </si>
  <si>
    <t>Lead nitrate GR</t>
  </si>
  <si>
    <t>Lead(II)chloride anhydrous 99 %</t>
  </si>
  <si>
    <t>Light petroleum</t>
  </si>
  <si>
    <t>Linalool AR</t>
  </si>
  <si>
    <t>Liquid parafin AR</t>
  </si>
  <si>
    <t>L-phenyl alanine 99%</t>
  </si>
  <si>
    <t>L-tartric acid AR</t>
  </si>
  <si>
    <t>Magnesium</t>
  </si>
  <si>
    <t>Magnesium acetate AR</t>
  </si>
  <si>
    <t>Magnesium acetate tetrahydrateAR</t>
  </si>
  <si>
    <t>Magnesium chloride  AR</t>
  </si>
  <si>
    <t>Magnesium chloride hexahydrate AR</t>
  </si>
  <si>
    <t>Magnesium nitrate AR</t>
  </si>
  <si>
    <t>Magnesium nitrate hexahydrate AR</t>
  </si>
  <si>
    <t>Magnesium oxide AR</t>
  </si>
  <si>
    <t>Magnesium oxide light pur</t>
  </si>
  <si>
    <t>Magnesium sulphate AR</t>
  </si>
  <si>
    <t>Magnesium sulphate hexahydrate AR</t>
  </si>
  <si>
    <t>Magnesium(II) sulphate AR</t>
  </si>
  <si>
    <t>Manganese sulfate monohydrate AR</t>
  </si>
  <si>
    <t>Mannose</t>
  </si>
  <si>
    <t>m-Cresol purpule AR</t>
  </si>
  <si>
    <t>m-Dinitrobenzene 98%</t>
  </si>
  <si>
    <t>Mercuric bromide AR</t>
  </si>
  <si>
    <t>Mercuric chloride AR</t>
  </si>
  <si>
    <t>Mercuric iodide AR</t>
  </si>
  <si>
    <t>Mercuric iodide red LR</t>
  </si>
  <si>
    <t>Mercuric nitrate AR</t>
  </si>
  <si>
    <t>Mercuric nitrate dihydrate</t>
  </si>
  <si>
    <t>Mercuric nitrate extra pur</t>
  </si>
  <si>
    <t>Mercuric oxide yellow</t>
  </si>
  <si>
    <t>Mercuric oxide yellow purified</t>
  </si>
  <si>
    <t>Mercuric sulfate AR</t>
  </si>
  <si>
    <t>Mercuric thiocyanate 99%</t>
  </si>
  <si>
    <t>Mercuric thiocyanate AR</t>
  </si>
  <si>
    <t>Mercuric thiocyanate extra pur</t>
  </si>
  <si>
    <t>Mercury (metal) AR</t>
  </si>
  <si>
    <t>Mercury(II) acetate GR</t>
  </si>
  <si>
    <t>Mercury(II) chloride AR</t>
  </si>
  <si>
    <t>Mercury(II) iodide red purified</t>
  </si>
  <si>
    <t xml:space="preserve">Mercury(II)sulfate AR </t>
  </si>
  <si>
    <t>Methanol AR</t>
  </si>
  <si>
    <t>Methanol for HPLC</t>
  </si>
  <si>
    <t>Methoxyphenylacetic acid AR</t>
  </si>
  <si>
    <t>Methyl orange AR</t>
  </si>
  <si>
    <t>Methyl red ACS,REAG,PH,EUR</t>
  </si>
  <si>
    <t>Methyl-2-nitro-4(or 5) imidazole AR</t>
  </si>
  <si>
    <t>Methylacetate LR</t>
  </si>
  <si>
    <t>Methylbenzothiozolinone hydrazone</t>
  </si>
  <si>
    <t>Methylene blue AR</t>
  </si>
  <si>
    <t>Methylethylcetone AR</t>
  </si>
  <si>
    <t>Methylethylketone AR</t>
  </si>
  <si>
    <t>Methylisobutylcetone</t>
  </si>
  <si>
    <t>Methylpropanol AR</t>
  </si>
  <si>
    <t>Metroark 211 compound</t>
  </si>
  <si>
    <t>m-Nitrobenzaldehyde AR</t>
  </si>
  <si>
    <t>Molecular sieve (union carb type 3A)</t>
  </si>
  <si>
    <t>Mordant black</t>
  </si>
  <si>
    <t>Mordant black 11</t>
  </si>
  <si>
    <t>m-Xylene AR</t>
  </si>
  <si>
    <t>n- Propyl alcool</t>
  </si>
  <si>
    <t>N-(1-Naphthyl)ethylene diamine</t>
  </si>
  <si>
    <t>N-(1-Naphthyl)ethylene diamine dihydrate</t>
  </si>
  <si>
    <t>N,N-diethyacetamide GR</t>
  </si>
  <si>
    <t>N,N-dimethyacetamide GR</t>
  </si>
  <si>
    <t>N,N-diméthylaniline AR</t>
  </si>
  <si>
    <t>N,N-dimethylformamide AR</t>
  </si>
  <si>
    <t>N,N-dimethylformamide AR and GR</t>
  </si>
  <si>
    <t>Naphthalene LR</t>
  </si>
  <si>
    <t>Naphthylamine AR</t>
  </si>
  <si>
    <t>Naphtolbenzene</t>
  </si>
  <si>
    <t>n-butyl alcohol</t>
  </si>
  <si>
    <t>n-butylacetate AR</t>
  </si>
  <si>
    <t>N-butylamine 98%</t>
  </si>
  <si>
    <t>Neslers reagent (mercury(II)potas</t>
  </si>
  <si>
    <t>n-Hexane AR</t>
  </si>
  <si>
    <t>Nicotinamide adenine dinucleotide AR</t>
  </si>
  <si>
    <t>Nikel aluminium alloy</t>
  </si>
  <si>
    <t>Nikel aluminium powder</t>
  </si>
  <si>
    <t>Nikel chloride AR</t>
  </si>
  <si>
    <t>Nikel chloride hexahydrate AR</t>
  </si>
  <si>
    <t>Nikel d'aluminium alloy powder</t>
  </si>
  <si>
    <t>Nikel sulfate  purified</t>
  </si>
  <si>
    <t xml:space="preserve">Nikel sulfate 98% AR </t>
  </si>
  <si>
    <t>Nikel sulfate hexahydrate AR</t>
  </si>
  <si>
    <t>Nikel(II)sulfate</t>
  </si>
  <si>
    <t>Ninhydrine AR</t>
  </si>
  <si>
    <t>Nitric acid AR</t>
  </si>
  <si>
    <t>Nitric acid min  69% GR</t>
  </si>
  <si>
    <t>Nitrobenzaldehyde AR</t>
  </si>
  <si>
    <t>Nitrobenzoate  or Nitrobenzene AR</t>
  </si>
  <si>
    <t>Nitrobenzoate AR</t>
  </si>
  <si>
    <t>Nitromethane AR</t>
  </si>
  <si>
    <t>n-Octane AR</t>
  </si>
  <si>
    <t>n-Pentane LR</t>
  </si>
  <si>
    <t>n-Valeric acid  (pentanoic acid) LR</t>
  </si>
  <si>
    <t>o-Phenanthroline</t>
  </si>
  <si>
    <t>Orange hecuba type argentine</t>
  </si>
  <si>
    <t>Orthophosphoric acid AR</t>
  </si>
  <si>
    <t>Orthoxylene</t>
  </si>
  <si>
    <t>Orthoxylene AR</t>
  </si>
  <si>
    <t>Osmic acid  (Osmium tetra oxide) LR</t>
  </si>
  <si>
    <t>o-Toluenesulfomide</t>
  </si>
  <si>
    <t>o-Toluenesulphonamide 99%</t>
  </si>
  <si>
    <t>Oxalic acid dihydrate GR and AR</t>
  </si>
  <si>
    <t>o-Xylene AR</t>
  </si>
  <si>
    <t>Palmitic acid (hexadecanoic acid) AR</t>
  </si>
  <si>
    <t>p-Aminophenol LR</t>
  </si>
  <si>
    <t xml:space="preserve">Paraffin oil </t>
  </si>
  <si>
    <t>Paraffine liquid light LR</t>
  </si>
  <si>
    <t xml:space="preserve">Pararosaniline </t>
  </si>
  <si>
    <t>p-benzoquinone 99%</t>
  </si>
  <si>
    <t>p-Chloroacetanilide 99 +%</t>
  </si>
  <si>
    <t>Pentachlorophenol AR</t>
  </si>
  <si>
    <t>Pentane</t>
  </si>
  <si>
    <t>Perchloric acid  AR 70%</t>
  </si>
  <si>
    <t>Perchloric acid AR</t>
  </si>
  <si>
    <t>Petroleum benzine boilling range 40°C</t>
  </si>
  <si>
    <t>Petroleum ether</t>
  </si>
  <si>
    <t>Petroleum-ether AR  (40-60°C)</t>
  </si>
  <si>
    <t>Petrolium ether (40-60 DEG.C) AR</t>
  </si>
  <si>
    <t>Petrolium jully wite</t>
  </si>
  <si>
    <t>Phchloroglucinol anhydre AR</t>
  </si>
  <si>
    <t>Phenol AR</t>
  </si>
  <si>
    <t>Phenol red AR</t>
  </si>
  <si>
    <t>Phenol red powder AR and ACS</t>
  </si>
  <si>
    <t>Phenolphtaleine AR</t>
  </si>
  <si>
    <t xml:space="preserve">Phenylhydrazine hydrochloride </t>
  </si>
  <si>
    <t>Phenylhydrazine hydrochloride 99+%</t>
  </si>
  <si>
    <t>Phosphoric acid 85%</t>
  </si>
  <si>
    <t>Phosphoric acid AR</t>
  </si>
  <si>
    <t>Phosphorous pentoxide  LR and AR</t>
  </si>
  <si>
    <t>Phthalic anhydride for synthesis</t>
  </si>
  <si>
    <t>Phthalic anhydride LR</t>
  </si>
  <si>
    <t>Picric acid AR</t>
  </si>
  <si>
    <t xml:space="preserve">Picric acid AR </t>
  </si>
  <si>
    <t>Picric acid extra pur AR</t>
  </si>
  <si>
    <t>Piperazine hexahydrate</t>
  </si>
  <si>
    <t>Platinium chloride (3,5-4,0%)</t>
  </si>
  <si>
    <t>Potassium acetate AR</t>
  </si>
  <si>
    <t>Potassium antimonate AR</t>
  </si>
  <si>
    <t>Potassium antimony(III) oxide</t>
  </si>
  <si>
    <t>Potassium bisulfate AR</t>
  </si>
  <si>
    <t>Potassium bromate AR</t>
  </si>
  <si>
    <t>Potassium bromide AR</t>
  </si>
  <si>
    <t>Potassium carbonate anhydrous AR</t>
  </si>
  <si>
    <t>Potassium carbonate AR</t>
  </si>
  <si>
    <t xml:space="preserve">Potassium chloride   AR </t>
  </si>
  <si>
    <t>Potassium chloride purified LR and AR</t>
  </si>
  <si>
    <t>Potassium chromate ACR, 99 % min</t>
  </si>
  <si>
    <t xml:space="preserve">Potassium chromate AR </t>
  </si>
  <si>
    <t>Potassium dichromate AR</t>
  </si>
  <si>
    <t xml:space="preserve">Potassium dihydrogenoorthophosphate </t>
  </si>
  <si>
    <t>Potassium ferricyanide AR</t>
  </si>
  <si>
    <t>Potassium hexacyanoferrate(III) AR</t>
  </si>
  <si>
    <t>Potassium hexacyanoferrate(III) pur</t>
  </si>
  <si>
    <t>Potassium hydrogen sulfate AR</t>
  </si>
  <si>
    <t>Potassium hydrogenorthophosphate AR</t>
  </si>
  <si>
    <t>potassium hydroxide</t>
  </si>
  <si>
    <t>Potassium hydroxide AR</t>
  </si>
  <si>
    <t>Potassium hydroxide pelet</t>
  </si>
  <si>
    <t>Potassium iodate LR ACS</t>
  </si>
  <si>
    <t>Potassium metaperiodate AR</t>
  </si>
  <si>
    <t xml:space="preserve">Potassium nitrate AR </t>
  </si>
  <si>
    <t>Potassium nitrate purified GR</t>
  </si>
  <si>
    <t>Potassium periodate</t>
  </si>
  <si>
    <t>Potassium permanganate</t>
  </si>
  <si>
    <t>Potassium permanganate AR</t>
  </si>
  <si>
    <t xml:space="preserve">Potassium phosphate monobasic </t>
  </si>
  <si>
    <t>Potassium pyroantimonate</t>
  </si>
  <si>
    <t>Potassium sodium L(+)tartrate AR</t>
  </si>
  <si>
    <t>Potassium sulfate AR, ACS</t>
  </si>
  <si>
    <t>Potassium sulfate crystal extra pur</t>
  </si>
  <si>
    <t>Potassium tetraiodomercurate AR</t>
  </si>
  <si>
    <t>Potassium thiocyanate AR</t>
  </si>
  <si>
    <t>Propanol AR</t>
  </si>
  <si>
    <t>Propionic anhydride</t>
  </si>
  <si>
    <t>Propylene glycol AR</t>
  </si>
  <si>
    <t>Propylene glycol RS AR</t>
  </si>
  <si>
    <t>p-Xylene AR</t>
  </si>
  <si>
    <t>Pyridine AR</t>
  </si>
  <si>
    <t>pyrocartechol AR</t>
  </si>
  <si>
    <t>Pyrubic acid (sodium pyruvate) LR</t>
  </si>
  <si>
    <t>Quinoline yellow</t>
  </si>
  <si>
    <t>R-(+)-Limonene 97%</t>
  </si>
  <si>
    <t>Resorcinol AR</t>
  </si>
  <si>
    <t>Resorcinol extra pur</t>
  </si>
  <si>
    <t>Rethenium red CA</t>
  </si>
  <si>
    <t xml:space="preserve">Rhodamine B AR MS </t>
  </si>
  <si>
    <t>Salicyladehyde  AR</t>
  </si>
  <si>
    <t>Salicylaldehyde</t>
  </si>
  <si>
    <t>Salicylaldéhyde azine AR</t>
  </si>
  <si>
    <t>Salicylaldehyde oxime AR</t>
  </si>
  <si>
    <t>Salicylic acid AR</t>
  </si>
  <si>
    <t>Selenium AR</t>
  </si>
  <si>
    <t>Silica gel GF254</t>
  </si>
  <si>
    <t>Silica gel with humidity indicator</t>
  </si>
  <si>
    <t>Silicon oil</t>
  </si>
  <si>
    <t>Silver diethyl dithiocarbonate AR</t>
  </si>
  <si>
    <t>Silver nitrate AR/ PURISS</t>
  </si>
  <si>
    <t>Silver sulfate LR</t>
  </si>
  <si>
    <t>Sodium acetate anhydrous</t>
  </si>
  <si>
    <t>Sodium acetate trihydrate</t>
  </si>
  <si>
    <t>Sodium arcenic AR</t>
  </si>
  <si>
    <t>Sodium benzoate purified</t>
  </si>
  <si>
    <t>Sodium bicarbonate AR</t>
  </si>
  <si>
    <t>Sodium borate AR</t>
  </si>
  <si>
    <t>Sodium carbonate</t>
  </si>
  <si>
    <t>Sodium carbonate anhydrous AR</t>
  </si>
  <si>
    <t>Sodium chloride AR</t>
  </si>
  <si>
    <t>Sodium cobaltinitrite AR,ACS</t>
  </si>
  <si>
    <t>Sodium cobaltinitrite extra pur</t>
  </si>
  <si>
    <t>Sodium Dihydrogenorthophosphate anhydrous</t>
  </si>
  <si>
    <t>Sodium dihydrogenorthophosphate dihydrate AR</t>
  </si>
  <si>
    <t>Sodium dodecylsulfate AR</t>
  </si>
  <si>
    <t>Sodium EDTA AR</t>
  </si>
  <si>
    <t>Sodium fluoride AR</t>
  </si>
  <si>
    <t>Sodium gluconate 98%</t>
  </si>
  <si>
    <t>Sodium hydrogen carbonate AR</t>
  </si>
  <si>
    <t>Sodium hydrogen carbonate pur</t>
  </si>
  <si>
    <t>Sodium hydrogenophosphate AR</t>
  </si>
  <si>
    <t xml:space="preserve">Sodium hydroxide AR </t>
  </si>
  <si>
    <t>Sodium hydroxide pellets AR</t>
  </si>
  <si>
    <t>Sodium hypochloride AR</t>
  </si>
  <si>
    <t>Sodium hypophosphite hydrated LR</t>
  </si>
  <si>
    <t>Sodium iodide AR</t>
  </si>
  <si>
    <t>Sodium lauryl sulfate (SLS) AR</t>
  </si>
  <si>
    <t>Sodium metabisulfite AR</t>
  </si>
  <si>
    <t>Sodium metabisulfite extra pur</t>
  </si>
  <si>
    <t>Sodium nitrite AR</t>
  </si>
  <si>
    <t>Sodium nitropruside AR</t>
  </si>
  <si>
    <t>Sodium nitropruside purified</t>
  </si>
  <si>
    <t>Sodium oxalate (disodium oxalate) AR</t>
  </si>
  <si>
    <t>Sodium perchlorate AR</t>
  </si>
  <si>
    <t>Sodium periodate AR</t>
  </si>
  <si>
    <t>Sodium phosphate AR</t>
  </si>
  <si>
    <t>Sodium phosphate monobasic AR</t>
  </si>
  <si>
    <t>Sodium potassium tartrate AR</t>
  </si>
  <si>
    <t>Sodium pyrophosphate AR</t>
  </si>
  <si>
    <t>Sodium pyruvate</t>
  </si>
  <si>
    <t>Sodium salicylate 99% pur</t>
  </si>
  <si>
    <t>Sodium sulfate anhydrous AR</t>
  </si>
  <si>
    <t>Sodium sulfate anhydrous purified AR</t>
  </si>
  <si>
    <t>Sodium sulfate AR</t>
  </si>
  <si>
    <t xml:space="preserve">Sodium sulfite anhydrous AR </t>
  </si>
  <si>
    <t xml:space="preserve">Sodium sulfite AR </t>
  </si>
  <si>
    <t>Sodium tetraborate AR</t>
  </si>
  <si>
    <t>Sodium thiosulfate AR</t>
  </si>
  <si>
    <t>Sodium(+)-tartrate purified  LR</t>
  </si>
  <si>
    <t>Solochrome black T AR and ACR</t>
  </si>
  <si>
    <t>Solution feranonic surfactant deter</t>
  </si>
  <si>
    <t>Stannous chloride AR</t>
  </si>
  <si>
    <t>Starch AR</t>
  </si>
  <si>
    <t>Stearic acid for synthesis</t>
  </si>
  <si>
    <t>Sulfuric acid about 95-97%</t>
  </si>
  <si>
    <t>Sulfuric acid about 98% AR and GR</t>
  </si>
  <si>
    <t>Sulfuric acid AR</t>
  </si>
  <si>
    <t>Sulphamic acid(amidosulphanic acide)</t>
  </si>
  <si>
    <t>Sulphanylamide 99+% AR</t>
  </si>
  <si>
    <t>Sulphite oxydase AR</t>
  </si>
  <si>
    <t>Tannic acid (gallotanic acid) AR</t>
  </si>
  <si>
    <t>Tartaric acid AR</t>
  </si>
  <si>
    <t>Tetrabutylammonium 0,1 N methanol</t>
  </si>
  <si>
    <t>Tetrabutylammonium hydroxide AR</t>
  </si>
  <si>
    <t>Tetrabutylammonium hydroxide propane</t>
  </si>
  <si>
    <t>Tetrahydrofuran AR and GR</t>
  </si>
  <si>
    <t>Tetrahydrofurane for HPLC</t>
  </si>
  <si>
    <t>Tetrasodiumpyrophosphate decahydrate</t>
  </si>
  <si>
    <t>Thioacetamide AR</t>
  </si>
  <si>
    <t>Thioglycolic acid 99% AR</t>
  </si>
  <si>
    <t>Thiorea GR</t>
  </si>
  <si>
    <t>Thymol (crystal)</t>
  </si>
  <si>
    <t>Thymol blue AR</t>
  </si>
  <si>
    <t>Thymolphthalein AR</t>
  </si>
  <si>
    <t>Tin(metal) granulated LR</t>
  </si>
  <si>
    <t>Titan yellow (pH indicator) AR</t>
  </si>
  <si>
    <t>Titan yellow GR</t>
  </si>
  <si>
    <t>Titanium dioxide AR</t>
  </si>
  <si>
    <t>Titanium tetrachloride</t>
  </si>
  <si>
    <t>Titanium trichloride 15% solution</t>
  </si>
  <si>
    <t>Toluene AR and GR</t>
  </si>
  <si>
    <t>Toluene sulphur free LR</t>
  </si>
  <si>
    <t>Toluene-3,4-dithiol zinc derivate</t>
  </si>
  <si>
    <t>Trichloroethylene AR</t>
  </si>
  <si>
    <t>Triétanol AR</t>
  </si>
  <si>
    <t>Triethanilamine  AR and GR</t>
  </si>
  <si>
    <t>Triethanolamine 98% AR</t>
  </si>
  <si>
    <t>Triethanolamine 99% GR</t>
  </si>
  <si>
    <t>Triethanolamine AR</t>
  </si>
  <si>
    <t>Triethylamine</t>
  </si>
  <si>
    <t>Triethylamine AR</t>
  </si>
  <si>
    <t>Trifluoro acetic acid LR</t>
  </si>
  <si>
    <t>Trifluoroacetic acid</t>
  </si>
  <si>
    <t>Triglycollic acid 99% AR</t>
  </si>
  <si>
    <t>Trihydroxomethylnitromethane 98%</t>
  </si>
  <si>
    <t>Trihydroxymethylnitromethane 98%</t>
  </si>
  <si>
    <t>Triméthylpentane</t>
  </si>
  <si>
    <t>Tris buffer solution pH 9</t>
  </si>
  <si>
    <t>Trisodium citrate dihydrate GR</t>
  </si>
  <si>
    <t>Uramyl acetate</t>
  </si>
  <si>
    <t>Uranyl acetate AR</t>
  </si>
  <si>
    <t>Urinyl acetate AR</t>
  </si>
  <si>
    <t>Vanadium Pentoxide 99 % AR</t>
  </si>
  <si>
    <t>Vanilline 99% LR</t>
  </si>
  <si>
    <t>Vinyl acetate (monomer RR)</t>
  </si>
  <si>
    <t>Vinylpyrrolidin-2-one AR</t>
  </si>
  <si>
    <t>Xylenol orange AR</t>
  </si>
  <si>
    <t>Zinc chloride AR</t>
  </si>
  <si>
    <t>Zinc chloride iodine AR</t>
  </si>
  <si>
    <t>Zinc chloride powder purified</t>
  </si>
  <si>
    <t>Zinc dithiol LR</t>
  </si>
  <si>
    <t>Zinc granuleted AR</t>
  </si>
  <si>
    <t>Zinc powder</t>
  </si>
  <si>
    <t xml:space="preserve">Zinc sulfate heptahydrate AR </t>
  </si>
  <si>
    <t>Zinc(metal) granulated (as free) AR</t>
  </si>
  <si>
    <t>Zinc(metal) powder AR</t>
  </si>
  <si>
    <t xml:space="preserve">Agar medium l (briant green, </t>
  </si>
  <si>
    <t>Agar medium o (baidrd parker agar)</t>
  </si>
  <si>
    <t>Anaerobic agar</t>
  </si>
  <si>
    <t>Anaerobic system LE 002</t>
  </si>
  <si>
    <t>Antibiotic agar n°1</t>
  </si>
  <si>
    <t>Antibiotic agar n°11</t>
  </si>
  <si>
    <t>Antibiotic assay medium n° 1</t>
  </si>
  <si>
    <t>Antibiotic assay medium n° 11</t>
  </si>
  <si>
    <t>Antibiotic assay medium no  M003</t>
  </si>
  <si>
    <t>Antibiotic assay medium no 2 M005</t>
  </si>
  <si>
    <t>Antibiotic assay medium no 9 M0</t>
  </si>
  <si>
    <t>Antibiotic assay medium no.  MM004</t>
  </si>
  <si>
    <t>Antibiotic assay medium no. 3 M042</t>
  </si>
  <si>
    <t>Api 50 chb/e medium</t>
  </si>
  <si>
    <t>Api 50 chl medium</t>
  </si>
  <si>
    <t>Aspergillus brasaliensis atcc 16404</t>
  </si>
  <si>
    <t>B 2 culture agar M035, M85</t>
  </si>
  <si>
    <t>B 2 inoculum broth M 206</t>
  </si>
  <si>
    <t>B. Pumilus ncim 2327</t>
  </si>
  <si>
    <t>B.G.A. agar M06</t>
  </si>
  <si>
    <t>B.S.A. agar MV027</t>
  </si>
  <si>
    <t>B12 assay agar</t>
  </si>
  <si>
    <t>B2 assay medium  M0</t>
  </si>
  <si>
    <t>Bacillus atrophaeus spores strips</t>
  </si>
  <si>
    <t>Bacillus subtilis atcc 6633</t>
  </si>
  <si>
    <t>Baird parker agar base</t>
  </si>
  <si>
    <t>Baird parker agar M0435</t>
  </si>
  <si>
    <t>Candida albicans atcc 10231</t>
  </si>
  <si>
    <t>Cetrimide agar</t>
  </si>
  <si>
    <t>Cetrimide agar base M 024</t>
  </si>
  <si>
    <t>Clostridium sporogene atcc 19404</t>
  </si>
  <si>
    <t>Columbia agar</t>
  </si>
  <si>
    <t>Cooked meat medium</t>
  </si>
  <si>
    <t>D.C.A. agar MM065</t>
  </si>
  <si>
    <t>Dey-engley neutralizing agar</t>
  </si>
  <si>
    <t>Dey-engley neutralizingbroth</t>
  </si>
  <si>
    <t>E.coli atcc 11105</t>
  </si>
  <si>
    <t>E.E. broth mossel MV 287</t>
  </si>
  <si>
    <t>Egg yolk emulsion</t>
  </si>
  <si>
    <t>Emb agar</t>
  </si>
  <si>
    <t>Endo agar</t>
  </si>
  <si>
    <t>Fluid lactose medium M 026</t>
  </si>
  <si>
    <t>Fluid selanite cystine medium part A+B M</t>
  </si>
  <si>
    <t>Fluid thioglycollate medium</t>
  </si>
  <si>
    <t>Folic acid assay medium MO38</t>
  </si>
  <si>
    <t>Geobacillus stearothermophilus</t>
  </si>
  <si>
    <t>Glucose yeast extract agar M963</t>
  </si>
  <si>
    <t>Glycerol = 87,0% gr</t>
  </si>
  <si>
    <t>Gram staining K 00 2 nos.</t>
  </si>
  <si>
    <t>Hi dispo bags pw074</t>
  </si>
  <si>
    <t>Kovac's indole reagent</t>
  </si>
  <si>
    <t>L. Leichmannii ncim 2071</t>
  </si>
  <si>
    <t>Lal reagent 0.125 eu/ml</t>
  </si>
  <si>
    <t>Lal reagent 0.250 eu/ml</t>
  </si>
  <si>
    <t>Lal reagent water</t>
  </si>
  <si>
    <t>Lal test positive control</t>
  </si>
  <si>
    <t>Levin eosin methiline blue agar M022</t>
  </si>
  <si>
    <t>M.S. Agar M 8</t>
  </si>
  <si>
    <t xml:space="preserve">Macconkey agar  </t>
  </si>
  <si>
    <t>Macconkey agar (agar medium h)</t>
  </si>
  <si>
    <t>Macconkey broth w/neutral red</t>
  </si>
  <si>
    <t>Maeconkey-s agarmv 008B</t>
  </si>
  <si>
    <t>Mannitol salt agar</t>
  </si>
  <si>
    <t>Menbrane de filtration</t>
  </si>
  <si>
    <t>Microvitamin test culture agar M32</t>
  </si>
  <si>
    <t>Microvitamin test inoculum broth M33</t>
  </si>
  <si>
    <t>Nit 1 + nit 2</t>
  </si>
  <si>
    <t>Nutrient agar</t>
  </si>
  <si>
    <t>Nutrient agar medium</t>
  </si>
  <si>
    <t>Nutrient agar n° 2</t>
  </si>
  <si>
    <t>Nutrient agar, ph 6,8</t>
  </si>
  <si>
    <t>Nutrient broth</t>
  </si>
  <si>
    <t>Nutrient broth with  % peptone</t>
  </si>
  <si>
    <t>Oxydase discs</t>
  </si>
  <si>
    <t>Peptone type i, bacteriological</t>
  </si>
  <si>
    <t>Peptone water</t>
  </si>
  <si>
    <t xml:space="preserve">Plate count agar </t>
  </si>
  <si>
    <t>Potassium tellurite hydrate</t>
  </si>
  <si>
    <t>Potato dextrose agar</t>
  </si>
  <si>
    <t>Ps. Agar (fluorescein) MV 20</t>
  </si>
  <si>
    <t>Ps. Agar (pyosinin) MV9</t>
  </si>
  <si>
    <t>Pseudomonas aeruginosa atcc 9027</t>
  </si>
  <si>
    <t>R 2 A agar ME962</t>
  </si>
  <si>
    <t>Reactif de gram</t>
  </si>
  <si>
    <t>S. Abony ncim 2257</t>
  </si>
  <si>
    <t>S. Linlea ncim 2103</t>
  </si>
  <si>
    <t>Sabaroud chloremphenicol agar MV 067</t>
  </si>
  <si>
    <t>Sabouraud -4% maltose agar</t>
  </si>
  <si>
    <t>Sabouraud chloramphenicol</t>
  </si>
  <si>
    <t>Sabouraud dextrose agar</t>
  </si>
  <si>
    <t>Salmonella abony ncim 2257</t>
  </si>
  <si>
    <t>Selenit broth (twin pack: pack a)</t>
  </si>
  <si>
    <t>Selenit broth (twin pack: pack b)</t>
  </si>
  <si>
    <t>Selenit enrichment broth</t>
  </si>
  <si>
    <t>Simmons citrate agar</t>
  </si>
  <si>
    <t>Soyabean casein digest agar M 290</t>
  </si>
  <si>
    <t>Soyabean casein digest medium M 0</t>
  </si>
  <si>
    <t xml:space="preserve">Soyabean casien digest  medium </t>
  </si>
  <si>
    <t>Soyabean casien digest agar</t>
  </si>
  <si>
    <t>Staphylococcus aureus atcc 6538</t>
  </si>
  <si>
    <t>Staphylococcus epidermis (ncim) 2493</t>
  </si>
  <si>
    <t>Tbg bouillon modifiziert</t>
  </si>
  <si>
    <t>Tetrathionate brilliant green bile</t>
  </si>
  <si>
    <t>Tetrathionate brilliant green bile broth</t>
  </si>
  <si>
    <t>Thioglycolate (kg)</t>
  </si>
  <si>
    <t>Tripal sugar iron agar (ME 02)</t>
  </si>
  <si>
    <t>Triple sugar iron agar</t>
  </si>
  <si>
    <t>Trypticase soja (kg)</t>
  </si>
  <si>
    <t>Trypticase soja/agar(scda) (kg)</t>
  </si>
  <si>
    <t>Trypticase soja/bouillon(scdm) (kg)</t>
  </si>
  <si>
    <t>Tryptics soy broth (tsb)</t>
  </si>
  <si>
    <t>V.J. Agar base without tellurate MV023</t>
  </si>
  <si>
    <t>Violet red bile agar with glucose (M58</t>
  </si>
  <si>
    <t>X.L.D. agar M03 A</t>
  </si>
  <si>
    <t xml:space="preserve">Xylose-lysine deoxycholate agar </t>
  </si>
  <si>
    <t>Zyma</t>
  </si>
  <si>
    <t>0.125 m, Ø = 4.0 mm; stationary phase: end-capped octadecylsilyl silica gel for chromatography R (5 µm)</t>
  </si>
  <si>
    <t>15 cmX 4.6 mm, Spherisorb ODS 2. stationary phase: end-capped octadecylsilyl silica gel for chromatography R (5 µm).</t>
  </si>
  <si>
    <t xml:space="preserve"> 0.10 m, Ø=4.6mm. 3micron Stationary phase: spherical base-deactivated end-capped octadecylsilyl silica gel for chromatography R</t>
  </si>
  <si>
    <t>25cmX4.6mm, 5micron. spherisorb ODS</t>
  </si>
  <si>
    <t>10cmX4.6mm, 5micron. spherisorb ODS</t>
  </si>
  <si>
    <t>0.125m, 3mm.  5 micron Spherical end capped ODS</t>
  </si>
  <si>
    <t>0.25m, 4.6mm.  10 micron Strong cation exchange silica gel</t>
  </si>
  <si>
    <t>12.5cm, 4.6mm  5 micron SCX partisphere</t>
  </si>
  <si>
    <t xml:space="preserve">0.15mX 3.9mm, 5micron  spherisorb endcapped octysilyl. </t>
  </si>
  <si>
    <t>0.25m X 4.6mm, 5micron end capped polar embdded octadecylsilyl. Amorphus organosilica polymer</t>
  </si>
  <si>
    <t xml:space="preserve">25cmX 4.6mm, 8micron  packed with styrene divinylbenzene co-polymer. </t>
  </si>
  <si>
    <t>0.15m X 4.6mm, 5micron octadecylsilyl gel</t>
  </si>
  <si>
    <t>0.25m X 4.6mm, 5micron end capped octasilyl silica gel</t>
  </si>
  <si>
    <t>25cm X 4.6mm, 5micron  spherical octadecylsilyl silica gel low silanol activity</t>
  </si>
  <si>
    <t>25cm X 4.6mm, 5micron  octadecylsilyl silica gel inertsil ODS 3V</t>
  </si>
  <si>
    <t>0.30m x 3.9mm; 10micron octadecylsilyl silica (e.g. symmetry)</t>
  </si>
  <si>
    <t>4.6mm X 10cm, 3micron C18 (e.g. symmetry)</t>
  </si>
  <si>
    <t>3.9mm, X 30cm, 5micron C18 (e.g.symmetry)</t>
  </si>
  <si>
    <t>4 mm X 0.25m, 5micron C18   (e.g.symmetry)</t>
  </si>
  <si>
    <t>25 cm X 4 mm octadecyl silica gel, 5 micron HYPERSIL  5 ODS</t>
  </si>
  <si>
    <t>10cm X 2mm, 3 micron phenyl group bonded with porous silica</t>
  </si>
  <si>
    <t>Column size: l = 0.25 m, Ø = 4.0 mm; octylsilyl silica gel for chromatography R (5 µm) with a specific surface area of 350 m2/g, a pore size of 10 nm and a carbon loading of 12.5 per cent.</t>
  </si>
  <si>
    <t>Column: material: glass; size: l = 1 m, Ø = 4 mm; Stationary phase: diatomaceous earth for gas chromatography R impregnated with 1 per cent m/m of poly [(cyanopropyl)(methyl)][(phenyl)(methyl)]siloxane R.</t>
  </si>
  <si>
    <t>Column: material: fused silica; size: l = 25 m, Ø = 0.53 mm;
stationary phase: macrogol 20 000 R (film thickness 2 µm).</t>
  </si>
  <si>
    <t>Column: size: l = 0.15 m, Ø = 4.6 mm; Stationary phase: base-deactivated end-capped octadecylsilyl silica gel for chromatography R (3 µm).</t>
  </si>
  <si>
    <t>Column: size: l = 0.125 m, Ø = 4.0 mm; stationary phase: octylsilyl silica gel for chromatography R (4 µm);</t>
  </si>
  <si>
    <t>Column: 2.1-mm x 10-cm; 1.8-l1m packing  L10</t>
  </si>
  <si>
    <t>Column :  4.6-mm x 15-cm; 3.5-llm packing L 1</t>
  </si>
  <si>
    <t>Column: 3.9-mm x 30·cm; packing L 1</t>
  </si>
  <si>
    <t>Column: 6.0-mm x 4.0.cm; packing L3</t>
  </si>
  <si>
    <t>Column: 4.6-mm x 5-cm; 3.5-jlm packing L 1</t>
  </si>
  <si>
    <t>size: l = 0.15 m, Ø = 4.6 mm;stationary phase: base-deactivated end-capped octadecylsilyl silica gel for chromatography R (5 µm);</t>
  </si>
  <si>
    <t>size: l = 0.010 m, Ø = 4.0 mm;stationary phase: base-deactivated end-capped octadecylsilyl silica gel for chromatography R (5 µm).</t>
  </si>
  <si>
    <r>
      <t>Column  size: l = 0.15 m, Ø = 4.6 mm stationary phase: end</t>
    </r>
    <r>
      <rPr>
        <sz val="11"/>
        <color theme="1"/>
        <rFont val="Calibri"/>
        <family val="2"/>
        <scheme val="minor"/>
      </rPr>
      <t>-capped phenylhexylsilyl silica gel for chromatography R (3 µm);</t>
    </r>
  </si>
  <si>
    <r>
      <t>Column: size: l = 0.25 m, Ø = 4.6 mm;</t>
    </r>
    <r>
      <rPr>
        <sz val="11"/>
        <color theme="1"/>
        <rFont val="Calibri"/>
        <family val="2"/>
        <scheme val="minor"/>
      </rPr>
      <t xml:space="preserve"> stationary phase: strong cation-exchange silica gel for chromatography R (10 µm).</t>
    </r>
  </si>
  <si>
    <r>
      <t>Column: material</t>
    </r>
    <r>
      <rPr>
        <sz val="11"/>
        <color theme="1"/>
        <rFont val="Calibri"/>
        <family val="2"/>
        <scheme val="minor"/>
      </rPr>
      <t>: fused silica; size: l = 50 m, Ø = 0.32 mm;
stationary phase: poly(dimethyl)siloxane R (film thickness 5 µm).</t>
    </r>
  </si>
  <si>
    <t xml:space="preserve">51 stn "D" Tooling Double Rotary Tab Machine with Accessories </t>
  </si>
  <si>
    <t>16 stn "D" Tooling Machine with Accessories</t>
  </si>
  <si>
    <t>De-Burring And De-Dusting Unit (Vibro Type)</t>
  </si>
  <si>
    <t xml:space="preserve">Dust Extractor 300 CFM </t>
  </si>
  <si>
    <t xml:space="preserve">Colloid Mill Machine </t>
  </si>
  <si>
    <t>Fully Automatic Blister Packing Machine with one set of change part and Accessories (ALU-PVC)</t>
  </si>
  <si>
    <t xml:space="preserve">Fully Automatic Blister Packing Machine with one set of change part (ALU-ALU) </t>
  </si>
  <si>
    <t xml:space="preserve"> USP &amp; BP References Standard</t>
  </si>
  <si>
    <t>Acetone BP</t>
  </si>
  <si>
    <t>Albendazole USP</t>
  </si>
  <si>
    <t>Albendazole USP CRS</t>
  </si>
  <si>
    <t>Aleuritic Acid</t>
  </si>
  <si>
    <t>Amiloride Hydrochloride USP</t>
  </si>
  <si>
    <t>Arabinose R, galactose R,  glucose R,  rhamnose R , of xylose R.</t>
  </si>
  <si>
    <t>Bees wax</t>
  </si>
  <si>
    <t>Carbamazepine USP</t>
  </si>
  <si>
    <t>Carbamazepme USP</t>
  </si>
  <si>
    <t>Cellulsoe Acetetate phthalate</t>
  </si>
  <si>
    <t>Comparison : povidone CRS.</t>
  </si>
  <si>
    <t xml:space="preserve">Dichlroromethane BP </t>
  </si>
  <si>
    <t>Diclofenac Sodium BP</t>
  </si>
  <si>
    <t>Doxycycline Hyclate BP</t>
  </si>
  <si>
    <t>Doxycyline Hyclate BP</t>
  </si>
  <si>
    <t>Erythromycine Stearate BP</t>
  </si>
  <si>
    <t>Ethyl cellulose BP</t>
  </si>
  <si>
    <t>ethyl parahydroxybenzoate CRS</t>
  </si>
  <si>
    <t>Ethylene oxide and dioxan</t>
  </si>
  <si>
    <t>Fluconazole USP</t>
  </si>
  <si>
    <t>Folic Acid BP</t>
  </si>
  <si>
    <t>Gelatin BP</t>
  </si>
  <si>
    <t>Griseofulvin BP</t>
  </si>
  <si>
    <t>Hydrochlorothiazide USP</t>
  </si>
  <si>
    <t>Hydrocortisone BP &amp; dexamethasone BPCRS </t>
  </si>
  <si>
    <t>Hyoscine butyl bromide BP</t>
  </si>
  <si>
    <t>Hyoscine butylbromide BP</t>
  </si>
  <si>
    <t xml:space="preserve">Hypromellose BP </t>
  </si>
  <si>
    <t xml:space="preserve">Hyroxychloroquine sulphate BP </t>
  </si>
  <si>
    <t>Ibuprofen BP</t>
  </si>
  <si>
    <t>Indometacin BP</t>
  </si>
  <si>
    <t>Isopropyl Alcohol BP</t>
  </si>
  <si>
    <t>Macrogol BP</t>
  </si>
  <si>
    <t>Magnesium Stearate BP</t>
  </si>
  <si>
    <t xml:space="preserve">Magnesium Trisilicate BP </t>
  </si>
  <si>
    <t>Metformin Hydrochloride BP</t>
  </si>
  <si>
    <t>methyl parahydroxybenzoate CRS.</t>
  </si>
  <si>
    <t>Metronidazole BP,</t>
  </si>
  <si>
    <t>Microcrystalline Cellulose BP</t>
  </si>
  <si>
    <t>Nalidixic Acid</t>
  </si>
  <si>
    <t>Nicotinamide BP</t>
  </si>
  <si>
    <t xml:space="preserve">Nicotinamide BP </t>
  </si>
  <si>
    <t>Piroxicam USP</t>
  </si>
  <si>
    <t>Povidone BP</t>
  </si>
  <si>
    <t>Prednisolone BP;</t>
  </si>
  <si>
    <t>Prednisone USP</t>
  </si>
  <si>
    <t>Propyl parahydroxybenzoate CRS,</t>
  </si>
  <si>
    <t>Purified Talc BP</t>
  </si>
  <si>
    <t>Quinidine sulphate BP</t>
  </si>
  <si>
    <t xml:space="preserve">Salbutamol BP &amp; Salbutamol sulphate BP </t>
  </si>
  <si>
    <t>Sodium Carboxy methyl Cellulose BP</t>
  </si>
  <si>
    <t>Sodium Propylhydroxybenzoate CRS</t>
  </si>
  <si>
    <t>Sodium saccharine</t>
  </si>
  <si>
    <t>Spironolactone BP</t>
  </si>
  <si>
    <t>Sulphamethoxazole BP,</t>
  </si>
  <si>
    <t>Tetracycline Hydrochloride BP</t>
  </si>
  <si>
    <t>thymolphthalein R</t>
  </si>
  <si>
    <t>trifluoroacetic acid R</t>
  </si>
  <si>
    <t>Trimethoprim BP</t>
  </si>
  <si>
    <t xml:space="preserve">EQUIPMENT : FLUID BED DRYER 300 Kgs </t>
  </si>
  <si>
    <t>SR NO</t>
  </si>
  <si>
    <t>DESCRIPTION</t>
  </si>
  <si>
    <t>UNIT</t>
  </si>
  <si>
    <t>MECHANICAL</t>
  </si>
  <si>
    <t xml:space="preserve">FESTO SEALKIT FOR DGC-63-1700-G-PPV-A-B </t>
  </si>
  <si>
    <t>AIR FILTER ALM24X24X3-20 MIC,24X24X12-5M</t>
  </si>
  <si>
    <t xml:space="preserve">AIR FILTER  - 0.3 MIC 24X24X12"FLANGE   </t>
  </si>
  <si>
    <t xml:space="preserve">FINGER BAG FOR FBD 250 KG PC SATIN .    </t>
  </si>
  <si>
    <t xml:space="preserve">GASKET SILICONE FLANGE 175 X 150 X 03   </t>
  </si>
  <si>
    <t xml:space="preserve">FINGER BAG INFLATABLE TUBE FOR FBD 250  </t>
  </si>
  <si>
    <t xml:space="preserve">BOWL TOP INFLATABLE TUBE FOR FBD 250    </t>
  </si>
  <si>
    <t xml:space="preserve">BOWL BOTTOM INFLATABLE TUBE - FBD 250   </t>
  </si>
  <si>
    <t xml:space="preserve">HOLLANDER SIEVE SS 316 FBD 250          </t>
  </si>
  <si>
    <t>Castor Wheels</t>
  </si>
  <si>
    <t>ELECTRICAL</t>
  </si>
  <si>
    <t>PPI PT 100 TEMP. SENSOR SS 316 03'' LONG</t>
  </si>
  <si>
    <t>PPI PT 100 TEMP. SENSOR SS 316 08'' LONG</t>
  </si>
  <si>
    <t xml:space="preserve">TEKNIC S1 GREEN CONTACT NO ELEMENT      </t>
  </si>
  <si>
    <t xml:space="preserve">TEKNIC S2 RED CONTACT NC ELEMENT        </t>
  </si>
  <si>
    <t>SIEMENS CONTACTOR 3TF47 02-0A-U0, 240 AC</t>
  </si>
  <si>
    <t xml:space="preserve">SIEMENS 3UA58-00-2VZ1 OVERLOAD RELAY    </t>
  </si>
  <si>
    <t xml:space="preserve">OMRON SMPS S8VK-C, 2.5A                 </t>
  </si>
  <si>
    <t xml:space="preserve">SHAVISON AS391-24V-OM 1 WAY RELAY CARD  </t>
  </si>
  <si>
    <t xml:space="preserve">GLASS FUSE 2 AMP                        </t>
  </si>
  <si>
    <t>Selector Switch</t>
  </si>
  <si>
    <t>Proximity sensor Model Festo(SME-8MDS24KV</t>
  </si>
  <si>
    <t>PNEUMATIC</t>
  </si>
  <si>
    <t xml:space="preserve">FESTO MSFW-230-50/60 PART NO:4540 COIL  </t>
  </si>
  <si>
    <t>EQUIPMENT : RAPID MIXER GRANULATOR 600 LITERS</t>
  </si>
  <si>
    <t xml:space="preserve">Z SEAL FOR RMG 0600                     </t>
  </si>
  <si>
    <t>BFTRRM0600R0</t>
  </si>
  <si>
    <t xml:space="preserve">IMPELLER TEFLON RING FOR RMG 0600       </t>
  </si>
  <si>
    <t xml:space="preserve">GASKET SILICONE U TYPE FOOD GRADE 1.6   </t>
  </si>
  <si>
    <t xml:space="preserve">GASKET FOOD GRADE D TYPE 10 X 12        </t>
  </si>
  <si>
    <t xml:space="preserve">VENT BAG POLYSTER 9 FOR RMG 0600        </t>
  </si>
  <si>
    <t xml:space="preserve">O RING SILICONE DIA 06 MM X 170 MM ID   </t>
  </si>
  <si>
    <t>O RING SILICONE SQUARE 06 MM X 250 MM ID</t>
  </si>
  <si>
    <t>CHOPPER ASSEMBLY SEALKIT SET FOR RMG 600</t>
  </si>
  <si>
    <t>OMRON_PROXIMITY SENSOR E2B-M18KS08-M1-B1</t>
  </si>
  <si>
    <t>SIEMENS CONTACTOR 3TF33 00-0A-U0, 240 AC</t>
  </si>
  <si>
    <t xml:space="preserve">SIEMENS 3UA58-00-8YZ1 OVERLOAD RELAY    </t>
  </si>
  <si>
    <t xml:space="preserve">SIEMENS 3UA5200-2A OVERLOAD RELAY       </t>
  </si>
  <si>
    <t xml:space="preserve">SIEMENS 3UA5200-1J OVERLOAD RELAY       </t>
  </si>
  <si>
    <t>EQUIPMENT : MECHANICAL SIFTER 30"</t>
  </si>
  <si>
    <t xml:space="preserve">MECHANICAL SIFTER 30" CUP BUSH ASSLY    </t>
  </si>
  <si>
    <t xml:space="preserve">MECHANICAL SIFTER 30" RUBBER COUPLING   </t>
  </si>
  <si>
    <t>MECH.SIFTER 30" CHANNEL BUSH (3 NOS/SET)</t>
  </si>
  <si>
    <t xml:space="preserve">MECHANICAL SIFTER 30" CENTRE PIN        </t>
  </si>
  <si>
    <t>MECHANICAL SIFTER 30" BRG SET (2 NO/SET)</t>
  </si>
  <si>
    <t>DOL starter for sifter</t>
  </si>
  <si>
    <t>nos</t>
  </si>
  <si>
    <t>EQUIPMENT : MULTIMILL STD DIRECT DRIVE</t>
  </si>
  <si>
    <t xml:space="preserve">BEARING SET                             </t>
  </si>
  <si>
    <t xml:space="preserve">TEFLON SEAL FOR MULTIMILL 3 HP          </t>
  </si>
  <si>
    <t xml:space="preserve">MULTIMILL GASKET FOR CHARGING HOPPER    </t>
  </si>
  <si>
    <t xml:space="preserve">EYEBOLT &amp; RING NUT WITH PIN (4 NOS)     </t>
  </si>
  <si>
    <t>MULTIMILL BLADE SET BEATER&amp;SCRAPPER BLAD</t>
  </si>
  <si>
    <t xml:space="preserve">RUBBER SPIDER FOR MMDD 3 HP             </t>
  </si>
  <si>
    <t>EQUIPMENT : STARCH PASTE KETTLE - 100</t>
  </si>
  <si>
    <t>TEFLON PATTI FOR STIRRER-SPK-100</t>
  </si>
  <si>
    <t xml:space="preserve">STEAM PRESSURE GAUGE FOR SPK            </t>
  </si>
  <si>
    <t>PPI PT 100 TEMP. SENSOR SS 316 02'' LONG</t>
  </si>
  <si>
    <t>EQUIPMENT : Octagonal Blenders</t>
  </si>
  <si>
    <t>SS 316 L- Size-12" Maunally Operated Butterfly Valve with Neckring</t>
  </si>
  <si>
    <t>plumer block 80mm id b.no. 518 Masta</t>
  </si>
  <si>
    <t>Gear Box Seal Kit</t>
  </si>
  <si>
    <t>Duplex chain link Size-1"</t>
  </si>
  <si>
    <t>Spongy Gasket for top lid size- 12 x 14 x 5 mtr</t>
  </si>
  <si>
    <t>Gasket for valve size- 300 id x 385 od x 5 thk</t>
  </si>
  <si>
    <t>Gasket Size- 100 od x 165 id x 4 thk</t>
  </si>
  <si>
    <t>Eye bolt with ring nut</t>
  </si>
  <si>
    <t>Lovejoy coupling L110</t>
  </si>
  <si>
    <t>Timer - Selec</t>
  </si>
  <si>
    <t>Limit Switch</t>
  </si>
  <si>
    <t>Plumer block 80mm id b.no. 518 Masta (for 2000 lts OCB)</t>
  </si>
  <si>
    <t>OCB  gasket fro 1200L AND 1500L (10 Inch)</t>
  </si>
  <si>
    <t>OCB  gasket fro 1200L AND 1500L (12 Inch)</t>
  </si>
  <si>
    <t>Uom</t>
  </si>
  <si>
    <t>EQUIPMENT: DRY POWDER FILLING MACHINE</t>
  </si>
  <si>
    <t>OMRON SENSOR E3FA-DP22</t>
  </si>
  <si>
    <t>OMRON LED CONNECTOR CABLE                                   XS2F-M12PVC3A5MPLED</t>
  </si>
  <si>
    <t>SEALING ROLLER</t>
  </si>
  <si>
    <t>THREADING ROLLER</t>
  </si>
  <si>
    <t>EQUIPMENT: TABLET COATING SYSTEMS</t>
  </si>
  <si>
    <t xml:space="preserve">Spares for Perilstaltic pump roller Assembly </t>
  </si>
  <si>
    <t>EQUIPMENT: AUTOMATIC CAPSULE FILLING MACHINE</t>
  </si>
  <si>
    <t>Sr. No.</t>
  </si>
  <si>
    <t>Item description</t>
  </si>
  <si>
    <t>Item Qty</t>
  </si>
  <si>
    <t xml:space="preserve">Unit </t>
  </si>
  <si>
    <t>DEDUSTING FILTER BAG FOR DDU</t>
  </si>
  <si>
    <t>OMRON_CONNECTOR CABLE XS2F-B12PVC3S5M</t>
  </si>
  <si>
    <t>SICK CONNECTOR CABLE 5M FOR CM18 SENSOR</t>
  </si>
  <si>
    <t>SIEMENS CONTACTOR 3TF30 10-0A-U0, 240 AC</t>
  </si>
  <si>
    <t>GLASS FUSE 2 AMP</t>
  </si>
  <si>
    <t>SHAVISON AS39524V-OM 8 WAY RELAY CARD</t>
  </si>
  <si>
    <t>SIEMENS 3UA5000-0K O/L.RELAY(0.8-1.25 A)</t>
  </si>
  <si>
    <t>SIEMENS 3UA5000-1F O/L. RELAY (3.2 - 5A)</t>
  </si>
  <si>
    <t>OMRON_PROXIMITY SENSOR E2B-M18KS05-M1-B1</t>
  </si>
  <si>
    <t>SICK M18 CAPACITIVE SENSOR</t>
  </si>
  <si>
    <t>IFM M18 CAPACITIVE SENSOR</t>
  </si>
  <si>
    <t>IKO BEARING NO : CF-10 BR</t>
  </si>
  <si>
    <t>IKO BEARING NO : CF-12 BR</t>
  </si>
  <si>
    <t>IKO BEARING NO : CF-20 BR</t>
  </si>
  <si>
    <t>IKO BEARING NO : NAST 08 ZZ</t>
  </si>
  <si>
    <t>SKF BEARING NO : 6001 - ZZ</t>
  </si>
  <si>
    <t>SKF BEARING NO : 6003 - ZZ</t>
  </si>
  <si>
    <t>SKF BEARING NO : 608 - ZZ</t>
  </si>
  <si>
    <t>THK BEARING NO : LME 10 UU</t>
  </si>
  <si>
    <t>THK BEARING NO : LME 12 UU</t>
  </si>
  <si>
    <t>THK BEARING NO : LME 16 UU</t>
  </si>
  <si>
    <t>THK BEARING NO : LME 20 UU</t>
  </si>
  <si>
    <t>DIRAK 218-9103 HINGES CHROM PLTD 50X50</t>
  </si>
  <si>
    <t>PANEL LOCK KP 254</t>
  </si>
  <si>
    <t>OIL SEAL FOOD GRADE 025 X 040 X 07 THK</t>
  </si>
  <si>
    <t>OIL SEAL VITON 100 X 125 X 10 THK</t>
  </si>
  <si>
    <t>NU-TECK LINER OF TL-125M2 TORQUE LIMITER</t>
  </si>
  <si>
    <t>ALLEN BOLT SS 304 M 06 X 016 MM HT</t>
  </si>
  <si>
    <t>CIRCLIP HIGH TENSION A 008</t>
  </si>
  <si>
    <t>CIRCLIP HIGH TENSION A 015</t>
  </si>
  <si>
    <t>CIRCLIP HIGH TENSION A 040</t>
  </si>
  <si>
    <t>CIRCLIP HIGH TENSION B 019</t>
  </si>
  <si>
    <t>CIRCLIP HIGH TENSION B 022</t>
  </si>
  <si>
    <t>CIRCLIP HIGH TENSION B 032</t>
  </si>
  <si>
    <t>LOCK NUT KM 07</t>
  </si>
  <si>
    <t>LOCK WASHER MB 07</t>
  </si>
  <si>
    <t>TOP PLATE MOUNTING PLATE WASHER</t>
  </si>
  <si>
    <t>STIRRER PIN WITH KNOB</t>
  </si>
  <si>
    <t>EJECTION PIN</t>
  </si>
  <si>
    <t>CLEANING PIN</t>
  </si>
  <si>
    <t>SMAL IND CAM FOLLOWER BOLT (POWDER SIDE)</t>
  </si>
  <si>
    <t>BIG IND CAM FOLLOWER BOLT (TURRET SIDE)</t>
  </si>
  <si>
    <t>BOLT FOR SPRING</t>
  </si>
  <si>
    <t>SPRING HOLDING BOLT ON LEVER</t>
  </si>
  <si>
    <t>SPRING HOLDING SUPPORT</t>
  </si>
  <si>
    <t>TENSION SPRING (170L)</t>
  </si>
  <si>
    <t>TENSION SPRING (230L)</t>
  </si>
  <si>
    <t>BOLT FOR POWDER INDEXING LEVER</t>
  </si>
  <si>
    <t>BOLT FOR TURRET INDEXING LEVER</t>
  </si>
  <si>
    <t>GUIDE BUSH FOR SHAFT</t>
  </si>
  <si>
    <t>BOLT FOR LOCKING SHAFT</t>
  </si>
  <si>
    <t>LOWER SEGMENT OIL-SEAL</t>
  </si>
  <si>
    <t>DOWEL PIN FOR TOP SEGMENT RESTG PLATE</t>
  </si>
  <si>
    <t>DOWEL PIN FOR TOP SEG REST PLATE BLOCK</t>
  </si>
  <si>
    <t>BEARING PIN FOR BELL CRANK</t>
  </si>
  <si>
    <t>COVER PLATE</t>
  </si>
  <si>
    <t>CAP FOR PUNCH</t>
  </si>
  <si>
    <t>POWDER SIDE PILLAR OIL SEAL</t>
  </si>
  <si>
    <t>PUNCH BLOCK SPRING (TYPE-2) (SOFT)</t>
  </si>
  <si>
    <t>GASKET FOR POWDER HOPPER DISCHARGE PIPE</t>
  </si>
  <si>
    <t>TEFLON RING FOR ECCENTRIC HOUSING</t>
  </si>
  <si>
    <t>VACUUM FILTER BAG</t>
  </si>
  <si>
    <t>RUBBER BUSH FOR VACUUM</t>
  </si>
  <si>
    <t>SMC AS2201F-U01-06 SPEED CONTROLLER</t>
  </si>
  <si>
    <t>CKD MAKE AIR CYLINDER MODEL SSD-D-12-5</t>
  </si>
  <si>
    <t>SMC I-SY5120-4LZ-01 SOLENOID VALVE</t>
  </si>
  <si>
    <t>FLAT ACRYLIC  170 X 170 X 15</t>
  </si>
  <si>
    <t>LOWER SEGMENT MOUNTING BLOCK SUB-ASSLY</t>
  </si>
  <si>
    <t>TOP SEGMENT BLOCK SUB-ASSEMBLY</t>
  </si>
  <si>
    <t>REJECTION BRACKET SUB ASSEMBLY</t>
  </si>
  <si>
    <t>Vacuum Valve</t>
  </si>
  <si>
    <t>Vacuum pump rotor</t>
  </si>
  <si>
    <t>CHANGE PART SIZE 1</t>
  </si>
  <si>
    <t xml:space="preserve">LOCKING PIN (  </t>
  </si>
  <si>
    <t>RELEASING BLADE</t>
  </si>
  <si>
    <t>SPRING FOR FINGER</t>
  </si>
  <si>
    <t>TOP SEGMENT # 0</t>
  </si>
  <si>
    <t>BOTTOM SEGMENT #0EL</t>
  </si>
  <si>
    <t>SEGMENT CENTERING GAUGE SIZE 0</t>
  </si>
  <si>
    <t>RACE WAY CENTERING GAUGE SIZE 0</t>
  </si>
  <si>
    <t>DOSING PUNCH SIZE 0</t>
  </si>
  <si>
    <t>DOSING PLATE CENTERING GAUGE SIZE 0</t>
  </si>
  <si>
    <t>BOTTOM SEGMENT CENTERING GAUGE SIZE 0</t>
  </si>
  <si>
    <t>CHANGE PART SIZE 2</t>
  </si>
  <si>
    <t>LOCKING PIN ( SIZE-1 , 2 )</t>
  </si>
  <si>
    <t>TOP SEGMENT # 2</t>
  </si>
  <si>
    <t>BOTTOM SEGMENT # 2</t>
  </si>
  <si>
    <t>SEGMENT CENTERING GAUGE SIZE 2</t>
  </si>
  <si>
    <t>RACE WAY CENTERING GAUGE SIZE 2</t>
  </si>
  <si>
    <t>DOSING PUNCH SIZE 2</t>
  </si>
  <si>
    <t>DOSING PLATE CENTERING GAUGE SIZE 2</t>
  </si>
  <si>
    <t>BOTTOM SEGMENT CENTERING GAUGE SIZE 2</t>
  </si>
  <si>
    <t>CHANGE PART SIZE 4</t>
  </si>
  <si>
    <t>LOCKING PIN (SIZE:-3, 4, 5)</t>
  </si>
  <si>
    <t>TOP SEGMENT # 4</t>
  </si>
  <si>
    <t>BOTTOM SEGMENT # 4</t>
  </si>
  <si>
    <t>SEGMENT CENTERING GAUGE SIZE 4</t>
  </si>
  <si>
    <t>RACE WAY CENTERING GAUGE SIZE 4</t>
  </si>
  <si>
    <t>DOSING PUNCH SIZE 4</t>
  </si>
  <si>
    <t>DOSING PLATE CENTERING GAUGE SIZE 4</t>
  </si>
  <si>
    <t>BOTTOM SEGMENT CENTERING GAUGE SIZE 4</t>
  </si>
  <si>
    <t>TEKNIC S2 RED CONTACT NC ELEMENT</t>
  </si>
  <si>
    <t>TEKNIC S1 GREEN CONTACT NO ELEMENT</t>
  </si>
  <si>
    <t>TEKNIC SELECTOR ON/OFF SWITCH</t>
  </si>
  <si>
    <t>SKF BEARING NO : 6200 - 2RS1</t>
  </si>
  <si>
    <t>GASKET SILICONE U TYPE FOOD GRADE 1.6</t>
  </si>
  <si>
    <t>MITSUBISHI 300 H TIMING BELT</t>
  </si>
  <si>
    <t>BRUSH ASSEMBLY - IMPORTED.</t>
  </si>
  <si>
    <t>TEFLON WASHER</t>
  </si>
  <si>
    <t>TEFLON NET FOR POLISHING BRUSH</t>
  </si>
  <si>
    <t>EQUIPMENT: CAPSULE POLISHING MACHINE</t>
  </si>
  <si>
    <t xml:space="preserve">MACHINERY </t>
  </si>
  <si>
    <t>MISCELLEANOUS</t>
  </si>
  <si>
    <t>CLEAN ROOM</t>
  </si>
  <si>
    <t>SS ITEMS</t>
  </si>
  <si>
    <t>PU</t>
  </si>
  <si>
    <t>PIPING</t>
  </si>
  <si>
    <t>AHU AND CONTROL PANELS</t>
  </si>
  <si>
    <t>HVAC</t>
  </si>
  <si>
    <t>LAB AND GLASSWARES</t>
  </si>
  <si>
    <t>UTILITIES</t>
  </si>
  <si>
    <t>CIVIL AND PEB BOQ</t>
  </si>
  <si>
    <t>CHEMICALS</t>
  </si>
  <si>
    <t>CULTURES AND MEDIAS</t>
  </si>
  <si>
    <t>HPLC COLUMNS</t>
  </si>
  <si>
    <t>WORKING STANDARDS</t>
  </si>
  <si>
    <t>STANDARD SPARES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</si>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</sst>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* #,##0_ ;_ * \-#,##0_ ;_ * &quot;-&quot;??_ ;_ @_ "/>
    <numFmt numFmtId="168" formatCode="_ * #,##0.0_ ;_ * \-#,##0.0_ ;_ * &quot;-&quot;?_ ;_ @_ "/>
    <numFmt numFmtId="169" formatCode="#,##0_);\-#,##0"/>
    <numFmt numFmtId="170" formatCode="#,##0.00_);\-#,##0.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</cellStyleXfs>
  <cellXfs count="157">
    <xf numFmtId="0" fontId="0" fillId="0" borderId="0" xfId="0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3" fontId="7" fillId="0" borderId="0" xfId="0" applyNumberFormat="1" applyFont="1"/>
    <xf numFmtId="167" fontId="10" fillId="0" borderId="0" xfId="0" applyNumberFormat="1" applyFont="1"/>
    <xf numFmtId="168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11" fillId="0" borderId="0" xfId="0" applyFont="1" applyBorder="1" applyAlignment="1">
      <alignment horizontal="left" vertical="center" wrapText="1"/>
    </xf>
    <xf numFmtId="165" fontId="11" fillId="0" borderId="0" xfId="1" applyNumberFormat="1" applyFont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5" fontId="11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1" fontId="4" fillId="0" borderId="1" xfId="4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2" fontId="11" fillId="0" borderId="1" xfId="1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4" fillId="0" borderId="0" xfId="0" applyFont="1"/>
    <xf numFmtId="0" fontId="0" fillId="0" borderId="0" xfId="0"/>
    <xf numFmtId="0" fontId="15" fillId="0" borderId="1" xfId="6" applyFont="1" applyFill="1" applyBorder="1" applyAlignment="1">
      <alignment horizontal="center" vertical="center"/>
    </xf>
    <xf numFmtId="0" fontId="14" fillId="0" borderId="1" xfId="11" applyNumberFormat="1" applyFont="1" applyFill="1" applyBorder="1" applyAlignment="1" applyProtection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2" fillId="0" borderId="1" xfId="11" applyFont="1" applyBorder="1" applyAlignment="1">
      <alignment horizontal="left" vertical="center" wrapText="1"/>
    </xf>
    <xf numFmtId="169" fontId="2" fillId="0" borderId="1" xfId="11" applyNumberFormat="1" applyFont="1" applyBorder="1" applyAlignment="1">
      <alignment horizontal="center" vertical="center" wrapText="1"/>
    </xf>
    <xf numFmtId="170" fontId="2" fillId="0" borderId="1" xfId="11" applyNumberFormat="1" applyFont="1" applyBorder="1" applyAlignment="1">
      <alignment horizontal="center" vertical="center" wrapText="1"/>
    </xf>
    <xf numFmtId="0" fontId="2" fillId="0" borderId="0" xfId="11" applyFont="1" applyBorder="1" applyAlignment="1">
      <alignment horizontal="left" vertical="center" wrapText="1"/>
    </xf>
    <xf numFmtId="169" fontId="2" fillId="0" borderId="0" xfId="11" applyNumberFormat="1" applyFont="1" applyBorder="1" applyAlignment="1">
      <alignment horizontal="center" vertical="center" wrapText="1"/>
    </xf>
    <xf numFmtId="170" fontId="2" fillId="0" borderId="0" xfId="11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2" fillId="0" borderId="0" xfId="1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6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11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4" fillId="0" borderId="1" xfId="11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0" fillId="0" borderId="0" xfId="0"/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5" applyFont="1" applyBorder="1" applyAlignment="1">
      <alignment horizontal="left" vertical="center"/>
    </xf>
    <xf numFmtId="0" fontId="15" fillId="0" borderId="2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11" fillId="0" borderId="4" xfId="7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12">
    <cellStyle name="Comma" xfId="1" builtinId="3"/>
    <cellStyle name="Comma 2" xfId="2"/>
    <cellStyle name="Normal" xfId="0" builtinId="0"/>
    <cellStyle name="Normal 2" xfId="3"/>
    <cellStyle name="Normal 2 2" xfId="11"/>
    <cellStyle name="Normal 3" xfId="5"/>
    <cellStyle name="Normal 4" xfId="6"/>
    <cellStyle name="Normal 5" xfId="7"/>
    <cellStyle name="Normal 6" xfId="8"/>
    <cellStyle name="Normal 7" xfId="9"/>
    <cellStyle name="Normal 8" xfId="10"/>
    <cellStyle name="常规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9"/>
  <sheetViews>
    <sheetView tabSelected="1" workbookViewId="0">
      <selection activeCell="A2" sqref="A2:D2"/>
    </sheetView>
  </sheetViews>
  <sheetFormatPr defaultRowHeight="12.75"/>
  <cols>
    <col min="1" max="1" width="6.42578125" style="10" bestFit="1" customWidth="1"/>
    <col min="2" max="2" width="72.85546875" style="9" customWidth="1"/>
    <col min="3" max="3" width="9.7109375" style="10" bestFit="1" customWidth="1"/>
    <col min="4" max="4" width="6" style="10" bestFit="1" customWidth="1"/>
  </cols>
  <sheetData>
    <row r="2" spans="1:4" s="106" customFormat="1" ht="18">
      <c r="A2" s="154" t="s">
        <v>2781</v>
      </c>
      <c r="B2" s="154"/>
      <c r="C2" s="154"/>
      <c r="D2" s="154"/>
    </row>
    <row r="3" spans="1:4" s="13" customFormat="1" ht="15" customHeight="1">
      <c r="A3" s="11" t="s">
        <v>1626</v>
      </c>
      <c r="B3" s="12" t="s">
        <v>0</v>
      </c>
      <c r="C3" s="11" t="s">
        <v>1</v>
      </c>
      <c r="D3" s="11" t="s">
        <v>1625</v>
      </c>
    </row>
    <row r="4" spans="1:4" s="3" customFormat="1" ht="15" customHeight="1">
      <c r="A4" s="14">
        <v>1</v>
      </c>
      <c r="B4" s="15" t="s">
        <v>1583</v>
      </c>
      <c r="C4" s="16">
        <v>2</v>
      </c>
      <c r="D4" s="17" t="s">
        <v>2</v>
      </c>
    </row>
    <row r="5" spans="1:4" s="3" customFormat="1" ht="15" customHeight="1">
      <c r="A5" s="14">
        <v>2</v>
      </c>
      <c r="B5" s="18" t="s">
        <v>1029</v>
      </c>
      <c r="C5" s="16">
        <v>1</v>
      </c>
      <c r="D5" s="17" t="s">
        <v>2</v>
      </c>
    </row>
    <row r="6" spans="1:4" s="3" customFormat="1" ht="15" customHeight="1">
      <c r="A6" s="14">
        <v>3</v>
      </c>
      <c r="B6" s="19" t="s">
        <v>1069</v>
      </c>
      <c r="C6" s="16">
        <v>1</v>
      </c>
      <c r="D6" s="17" t="s">
        <v>2</v>
      </c>
    </row>
    <row r="7" spans="1:4" s="3" customFormat="1" ht="15" customHeight="1">
      <c r="A7" s="14">
        <v>4</v>
      </c>
      <c r="B7" s="19" t="s">
        <v>1584</v>
      </c>
      <c r="C7" s="16">
        <v>1</v>
      </c>
      <c r="D7" s="17" t="s">
        <v>2</v>
      </c>
    </row>
    <row r="8" spans="1:4" s="3" customFormat="1" ht="15" customHeight="1">
      <c r="A8" s="14">
        <v>5</v>
      </c>
      <c r="B8" s="19" t="s">
        <v>1585</v>
      </c>
      <c r="C8" s="16">
        <v>3</v>
      </c>
      <c r="D8" s="17" t="s">
        <v>2</v>
      </c>
    </row>
    <row r="9" spans="1:4" s="3" customFormat="1" ht="15" customHeight="1">
      <c r="A9" s="14">
        <v>6</v>
      </c>
      <c r="B9" s="20" t="s">
        <v>1586</v>
      </c>
      <c r="C9" s="16">
        <v>3</v>
      </c>
      <c r="D9" s="17" t="s">
        <v>2</v>
      </c>
    </row>
    <row r="10" spans="1:4" s="3" customFormat="1" ht="15" customHeight="1">
      <c r="A10" s="14">
        <v>7</v>
      </c>
      <c r="B10" s="18" t="s">
        <v>1582</v>
      </c>
      <c r="C10" s="16">
        <v>2</v>
      </c>
      <c r="D10" s="17" t="s">
        <v>2</v>
      </c>
    </row>
    <row r="11" spans="1:4" s="3" customFormat="1" ht="15" customHeight="1">
      <c r="A11" s="14">
        <v>8</v>
      </c>
      <c r="B11" s="18" t="s">
        <v>1587</v>
      </c>
      <c r="C11" s="16">
        <v>1</v>
      </c>
      <c r="D11" s="17" t="s">
        <v>2</v>
      </c>
    </row>
    <row r="12" spans="1:4" s="3" customFormat="1" ht="15" customHeight="1">
      <c r="A12" s="14">
        <v>9</v>
      </c>
      <c r="B12" s="18" t="s">
        <v>1030</v>
      </c>
      <c r="C12" s="16">
        <v>10</v>
      </c>
      <c r="D12" s="17" t="s">
        <v>2</v>
      </c>
    </row>
    <row r="13" spans="1:4" s="3" customFormat="1" ht="15" customHeight="1">
      <c r="A13" s="14">
        <v>10</v>
      </c>
      <c r="B13" s="20" t="s">
        <v>1588</v>
      </c>
      <c r="C13" s="16">
        <v>2</v>
      </c>
      <c r="D13" s="17" t="s">
        <v>2</v>
      </c>
    </row>
    <row r="14" spans="1:4" s="3" customFormat="1" ht="15" customHeight="1">
      <c r="A14" s="14">
        <v>11</v>
      </c>
      <c r="B14" s="20" t="s">
        <v>1589</v>
      </c>
      <c r="C14" s="16">
        <v>1</v>
      </c>
      <c r="D14" s="17" t="s">
        <v>2</v>
      </c>
    </row>
    <row r="15" spans="1:4" s="3" customFormat="1" ht="15" customHeight="1">
      <c r="A15" s="14">
        <v>12</v>
      </c>
      <c r="B15" s="19" t="s">
        <v>1590</v>
      </c>
      <c r="C15" s="16">
        <v>2</v>
      </c>
      <c r="D15" s="17" t="s">
        <v>2</v>
      </c>
    </row>
    <row r="16" spans="1:4" s="3" customFormat="1" ht="15" customHeight="1">
      <c r="A16" s="14">
        <v>13</v>
      </c>
      <c r="B16" s="19" t="s">
        <v>1031</v>
      </c>
      <c r="C16" s="16">
        <v>1</v>
      </c>
      <c r="D16" s="17" t="s">
        <v>2</v>
      </c>
    </row>
    <row r="17" spans="1:4" s="3" customFormat="1" ht="15" customHeight="1">
      <c r="A17" s="14">
        <v>14</v>
      </c>
      <c r="B17" s="19" t="s">
        <v>1032</v>
      </c>
      <c r="C17" s="16">
        <v>1</v>
      </c>
      <c r="D17" s="17" t="s">
        <v>2</v>
      </c>
    </row>
    <row r="18" spans="1:4" s="3" customFormat="1" ht="30">
      <c r="A18" s="14">
        <v>15</v>
      </c>
      <c r="B18" s="19" t="s">
        <v>1592</v>
      </c>
      <c r="C18" s="16">
        <v>2</v>
      </c>
      <c r="D18" s="17" t="s">
        <v>2</v>
      </c>
    </row>
    <row r="19" spans="1:4" s="3" customFormat="1" ht="15" customHeight="1">
      <c r="A19" s="14">
        <v>16</v>
      </c>
      <c r="B19" s="19" t="s">
        <v>1033</v>
      </c>
      <c r="C19" s="16">
        <v>2</v>
      </c>
      <c r="D19" s="17" t="s">
        <v>2</v>
      </c>
    </row>
    <row r="20" spans="1:4" s="3" customFormat="1" ht="15" customHeight="1">
      <c r="A20" s="14">
        <v>17</v>
      </c>
      <c r="B20" s="19" t="s">
        <v>1034</v>
      </c>
      <c r="C20" s="16">
        <v>2</v>
      </c>
      <c r="D20" s="17" t="s">
        <v>2</v>
      </c>
    </row>
    <row r="21" spans="1:4" s="3" customFormat="1" ht="15" customHeight="1">
      <c r="A21" s="14">
        <v>18</v>
      </c>
      <c r="B21" s="19" t="s">
        <v>2512</v>
      </c>
      <c r="C21" s="21">
        <v>2</v>
      </c>
      <c r="D21" s="22" t="s">
        <v>2</v>
      </c>
    </row>
    <row r="22" spans="1:4" s="3" customFormat="1" ht="15" customHeight="1">
      <c r="A22" s="14">
        <v>19</v>
      </c>
      <c r="B22" s="19" t="s">
        <v>2513</v>
      </c>
      <c r="C22" s="21">
        <v>1</v>
      </c>
      <c r="D22" s="22" t="s">
        <v>2</v>
      </c>
    </row>
    <row r="23" spans="1:4" s="3" customFormat="1" ht="15" customHeight="1">
      <c r="A23" s="14">
        <v>20</v>
      </c>
      <c r="B23" s="19" t="s">
        <v>2514</v>
      </c>
      <c r="C23" s="21">
        <v>5</v>
      </c>
      <c r="D23" s="22" t="s">
        <v>2</v>
      </c>
    </row>
    <row r="24" spans="1:4" s="3" customFormat="1" ht="15" customHeight="1">
      <c r="A24" s="14">
        <v>21</v>
      </c>
      <c r="B24" s="19" t="s">
        <v>2515</v>
      </c>
      <c r="C24" s="21">
        <v>3</v>
      </c>
      <c r="D24" s="22" t="s">
        <v>2</v>
      </c>
    </row>
    <row r="25" spans="1:4" s="3" customFormat="1" ht="15" customHeight="1">
      <c r="A25" s="14">
        <v>22</v>
      </c>
      <c r="B25" s="19" t="s">
        <v>2516</v>
      </c>
      <c r="C25" s="21">
        <v>2</v>
      </c>
      <c r="D25" s="22" t="s">
        <v>2</v>
      </c>
    </row>
    <row r="26" spans="1:4" s="3" customFormat="1" ht="15" customHeight="1">
      <c r="A26" s="14">
        <v>24</v>
      </c>
      <c r="B26" s="19" t="s">
        <v>868</v>
      </c>
      <c r="C26" s="21">
        <v>1</v>
      </c>
      <c r="D26" s="22" t="s">
        <v>2</v>
      </c>
    </row>
    <row r="27" spans="1:4" s="3" customFormat="1" ht="15" customHeight="1">
      <c r="A27" s="14">
        <v>25</v>
      </c>
      <c r="B27" s="19" t="s">
        <v>1591</v>
      </c>
      <c r="C27" s="23">
        <v>2</v>
      </c>
      <c r="D27" s="24" t="s">
        <v>2</v>
      </c>
    </row>
    <row r="28" spans="1:4" s="3" customFormat="1" ht="15" customHeight="1">
      <c r="A28" s="14">
        <v>26</v>
      </c>
      <c r="B28" s="19" t="s">
        <v>883</v>
      </c>
      <c r="C28" s="23">
        <v>4</v>
      </c>
      <c r="D28" s="24" t="s">
        <v>2</v>
      </c>
    </row>
    <row r="29" spans="1:4" s="3" customFormat="1" ht="15" customHeight="1">
      <c r="A29" s="14">
        <v>27</v>
      </c>
      <c r="B29" s="19" t="s">
        <v>1627</v>
      </c>
      <c r="C29" s="23">
        <v>2</v>
      </c>
      <c r="D29" s="24" t="s">
        <v>2</v>
      </c>
    </row>
    <row r="30" spans="1:4" s="3" customFormat="1" ht="15" customHeight="1">
      <c r="A30" s="14">
        <v>28</v>
      </c>
      <c r="B30" s="19" t="s">
        <v>884</v>
      </c>
      <c r="C30" s="23">
        <v>6</v>
      </c>
      <c r="D30" s="24" t="s">
        <v>2</v>
      </c>
    </row>
    <row r="31" spans="1:4" s="3" customFormat="1" ht="30">
      <c r="A31" s="14">
        <v>29</v>
      </c>
      <c r="B31" s="19" t="s">
        <v>2517</v>
      </c>
      <c r="C31" s="16">
        <v>3</v>
      </c>
      <c r="D31" s="17" t="s">
        <v>2</v>
      </c>
    </row>
    <row r="32" spans="1:4" s="3" customFormat="1" ht="15">
      <c r="A32" s="14">
        <v>30</v>
      </c>
      <c r="B32" s="19" t="s">
        <v>2518</v>
      </c>
      <c r="C32" s="16">
        <v>1</v>
      </c>
      <c r="D32" s="17" t="s">
        <v>2</v>
      </c>
    </row>
    <row r="33" spans="1:4" s="3" customFormat="1" ht="15" customHeight="1">
      <c r="A33" s="14">
        <v>31</v>
      </c>
      <c r="B33" s="19" t="s">
        <v>946</v>
      </c>
      <c r="C33" s="23">
        <v>15</v>
      </c>
      <c r="D33" s="24" t="s">
        <v>78</v>
      </c>
    </row>
    <row r="34" spans="1:4" s="3" customFormat="1" ht="15" customHeight="1">
      <c r="A34" s="14">
        <v>32</v>
      </c>
      <c r="B34" s="19" t="s">
        <v>1066</v>
      </c>
      <c r="C34" s="23">
        <v>1</v>
      </c>
      <c r="D34" s="24" t="s">
        <v>2</v>
      </c>
    </row>
    <row r="35" spans="1:4" s="3" customFormat="1" ht="15" customHeight="1">
      <c r="A35" s="14">
        <v>33</v>
      </c>
      <c r="B35" s="19" t="s">
        <v>941</v>
      </c>
      <c r="C35" s="23">
        <v>2</v>
      </c>
      <c r="D35" s="24" t="s">
        <v>2</v>
      </c>
    </row>
    <row r="36" spans="1:4" s="3" customFormat="1" ht="15" customHeight="1">
      <c r="A36" s="14">
        <v>34</v>
      </c>
      <c r="B36" s="19" t="s">
        <v>942</v>
      </c>
      <c r="C36" s="23">
        <v>1</v>
      </c>
      <c r="D36" s="24" t="s">
        <v>2</v>
      </c>
    </row>
    <row r="37" spans="1:4" s="3" customFormat="1" ht="15" customHeight="1">
      <c r="A37" s="14">
        <v>35</v>
      </c>
      <c r="B37" s="19" t="s">
        <v>943</v>
      </c>
      <c r="C37" s="23">
        <v>2</v>
      </c>
      <c r="D37" s="24" t="s">
        <v>2</v>
      </c>
    </row>
    <row r="38" spans="1:4" s="3" customFormat="1" ht="15" customHeight="1">
      <c r="A38" s="14">
        <v>36</v>
      </c>
      <c r="B38" s="19" t="s">
        <v>112</v>
      </c>
      <c r="C38" s="21">
        <v>2</v>
      </c>
      <c r="D38" s="22" t="s">
        <v>2</v>
      </c>
    </row>
    <row r="39" spans="1:4" s="3" customFormat="1" ht="15" customHeight="1">
      <c r="A39" s="14">
        <v>37</v>
      </c>
      <c r="B39" s="19" t="s">
        <v>824</v>
      </c>
      <c r="C39" s="21">
        <v>3</v>
      </c>
      <c r="D39" s="22" t="s">
        <v>2</v>
      </c>
    </row>
    <row r="40" spans="1:4" s="3" customFormat="1" ht="15" customHeight="1">
      <c r="A40" s="14">
        <v>38</v>
      </c>
      <c r="B40" s="20" t="s">
        <v>1035</v>
      </c>
      <c r="C40" s="25">
        <v>1</v>
      </c>
      <c r="D40" s="22" t="s">
        <v>2</v>
      </c>
    </row>
    <row r="41" spans="1:4" s="3" customFormat="1" ht="15" customHeight="1">
      <c r="A41" s="14">
        <v>39</v>
      </c>
      <c r="B41" s="18" t="s">
        <v>1036</v>
      </c>
      <c r="C41" s="25">
        <v>1</v>
      </c>
      <c r="D41" s="22" t="s">
        <v>2</v>
      </c>
    </row>
    <row r="42" spans="1:4" s="3" customFormat="1" ht="15" customHeight="1">
      <c r="A42" s="14">
        <v>40</v>
      </c>
      <c r="B42" s="18" t="s">
        <v>1037</v>
      </c>
      <c r="C42" s="25">
        <v>1</v>
      </c>
      <c r="D42" s="22" t="s">
        <v>2</v>
      </c>
    </row>
    <row r="43" spans="1:4" s="3" customFormat="1" ht="15" customHeight="1">
      <c r="A43" s="14">
        <v>41</v>
      </c>
      <c r="B43" s="20" t="s">
        <v>1038</v>
      </c>
      <c r="C43" s="25">
        <v>2</v>
      </c>
      <c r="D43" s="22" t="s">
        <v>2</v>
      </c>
    </row>
    <row r="44" spans="1:4" s="3" customFormat="1" ht="15" customHeight="1">
      <c r="A44" s="14">
        <v>42</v>
      </c>
      <c r="B44" s="18" t="s">
        <v>1039</v>
      </c>
      <c r="C44" s="25">
        <v>1</v>
      </c>
      <c r="D44" s="22" t="s">
        <v>2</v>
      </c>
    </row>
    <row r="45" spans="1:4" s="3" customFormat="1" ht="15" customHeight="1">
      <c r="A45" s="14">
        <v>43</v>
      </c>
      <c r="B45" s="20" t="s">
        <v>1040</v>
      </c>
      <c r="C45" s="25">
        <v>1</v>
      </c>
      <c r="D45" s="22" t="s">
        <v>2</v>
      </c>
    </row>
    <row r="46" spans="1:4" s="3" customFormat="1" ht="15" customHeight="1">
      <c r="A46" s="14">
        <v>44</v>
      </c>
      <c r="B46" s="20" t="s">
        <v>1041</v>
      </c>
      <c r="C46" s="25">
        <v>1</v>
      </c>
      <c r="D46" s="22" t="s">
        <v>2</v>
      </c>
    </row>
    <row r="47" spans="1:4" s="3" customFormat="1" ht="15" customHeight="1">
      <c r="A47" s="14">
        <v>45</v>
      </c>
      <c r="B47" s="26" t="s">
        <v>1042</v>
      </c>
      <c r="C47" s="14">
        <v>1</v>
      </c>
      <c r="D47" s="22" t="s">
        <v>2</v>
      </c>
    </row>
    <row r="48" spans="1:4" s="3" customFormat="1" ht="15" customHeight="1">
      <c r="A48" s="14">
        <v>46</v>
      </c>
      <c r="B48" s="26" t="s">
        <v>1043</v>
      </c>
      <c r="C48" s="27">
        <v>1</v>
      </c>
      <c r="D48" s="22" t="s">
        <v>2</v>
      </c>
    </row>
    <row r="49" spans="1:4" s="3" customFormat="1" ht="15" customHeight="1">
      <c r="A49" s="14">
        <v>47</v>
      </c>
      <c r="B49" s="18" t="s">
        <v>1044</v>
      </c>
      <c r="C49" s="25">
        <v>1</v>
      </c>
      <c r="D49" s="22" t="s">
        <v>2</v>
      </c>
    </row>
    <row r="50" spans="1:4" s="3" customFormat="1" ht="15" customHeight="1">
      <c r="A50" s="14">
        <v>48</v>
      </c>
      <c r="B50" s="20" t="s">
        <v>1045</v>
      </c>
      <c r="C50" s="25">
        <v>2</v>
      </c>
      <c r="D50" s="22" t="s">
        <v>2</v>
      </c>
    </row>
    <row r="51" spans="1:4" s="3" customFormat="1" ht="15" customHeight="1">
      <c r="A51" s="14">
        <v>49</v>
      </c>
      <c r="B51" s="18" t="s">
        <v>1046</v>
      </c>
      <c r="C51" s="27">
        <v>2</v>
      </c>
      <c r="D51" s="22" t="s">
        <v>2</v>
      </c>
    </row>
    <row r="52" spans="1:4" s="3" customFormat="1" ht="15" customHeight="1">
      <c r="A52" s="14">
        <v>50</v>
      </c>
      <c r="B52" s="18" t="s">
        <v>1047</v>
      </c>
      <c r="C52" s="27">
        <v>2</v>
      </c>
      <c r="D52" s="22" t="s">
        <v>2</v>
      </c>
    </row>
    <row r="53" spans="1:4" s="3" customFormat="1" ht="15" customHeight="1">
      <c r="A53" s="14">
        <v>51</v>
      </c>
      <c r="B53" s="18" t="s">
        <v>1048</v>
      </c>
      <c r="C53" s="27">
        <v>1</v>
      </c>
      <c r="D53" s="22" t="s">
        <v>2</v>
      </c>
    </row>
    <row r="54" spans="1:4" s="3" customFormat="1" ht="15" customHeight="1">
      <c r="A54" s="14">
        <v>52</v>
      </c>
      <c r="B54" s="18" t="s">
        <v>1049</v>
      </c>
      <c r="C54" s="27">
        <v>1</v>
      </c>
      <c r="D54" s="22" t="s">
        <v>78</v>
      </c>
    </row>
    <row r="55" spans="1:4" s="3" customFormat="1" ht="15" customHeight="1">
      <c r="A55" s="14">
        <v>53</v>
      </c>
      <c r="B55" s="15" t="s">
        <v>1050</v>
      </c>
      <c r="C55" s="25">
        <v>1</v>
      </c>
      <c r="D55" s="22" t="s">
        <v>2</v>
      </c>
    </row>
    <row r="56" spans="1:4" s="3" customFormat="1" ht="30">
      <c r="A56" s="14">
        <v>54</v>
      </c>
      <c r="B56" s="15" t="s">
        <v>1051</v>
      </c>
      <c r="C56" s="25">
        <v>1</v>
      </c>
      <c r="D56" s="22" t="s">
        <v>2</v>
      </c>
    </row>
    <row r="57" spans="1:4" s="3" customFormat="1" ht="30">
      <c r="A57" s="14">
        <v>55</v>
      </c>
      <c r="B57" s="15" t="s">
        <v>1052</v>
      </c>
      <c r="C57" s="25">
        <v>1</v>
      </c>
      <c r="D57" s="22" t="s">
        <v>2</v>
      </c>
    </row>
    <row r="58" spans="1:4" s="3" customFormat="1" ht="15" customHeight="1">
      <c r="A58" s="14">
        <v>56</v>
      </c>
      <c r="B58" s="15" t="s">
        <v>1053</v>
      </c>
      <c r="C58" s="25">
        <v>1</v>
      </c>
      <c r="D58" s="22" t="s">
        <v>2</v>
      </c>
    </row>
    <row r="59" spans="1:4" s="3" customFormat="1" ht="15" customHeight="1">
      <c r="A59" s="14">
        <v>57</v>
      </c>
      <c r="B59" s="15" t="s">
        <v>1054</v>
      </c>
      <c r="C59" s="25">
        <v>1</v>
      </c>
      <c r="D59" s="22" t="s">
        <v>2</v>
      </c>
    </row>
    <row r="60" spans="1:4" s="3" customFormat="1" ht="15" customHeight="1">
      <c r="A60" s="14">
        <v>58</v>
      </c>
      <c r="B60" s="15" t="s">
        <v>1055</v>
      </c>
      <c r="C60" s="25">
        <v>1</v>
      </c>
      <c r="D60" s="22" t="s">
        <v>2</v>
      </c>
    </row>
    <row r="61" spans="1:4" s="3" customFormat="1" ht="15" customHeight="1">
      <c r="A61" s="14">
        <v>59</v>
      </c>
      <c r="B61" s="15" t="s">
        <v>1056</v>
      </c>
      <c r="C61" s="25">
        <v>1</v>
      </c>
      <c r="D61" s="22" t="s">
        <v>2</v>
      </c>
    </row>
    <row r="62" spans="1:4" s="3" customFormat="1" ht="30">
      <c r="A62" s="14">
        <v>60</v>
      </c>
      <c r="B62" s="15" t="s">
        <v>1065</v>
      </c>
      <c r="C62" s="25">
        <v>1</v>
      </c>
      <c r="D62" s="22" t="s">
        <v>2</v>
      </c>
    </row>
    <row r="63" spans="1:4" s="3" customFormat="1" ht="45">
      <c r="A63" s="14">
        <v>61</v>
      </c>
      <c r="B63" s="15" t="s">
        <v>1057</v>
      </c>
      <c r="C63" s="25">
        <v>1</v>
      </c>
      <c r="D63" s="22" t="s">
        <v>2</v>
      </c>
    </row>
    <row r="64" spans="1:4" s="3" customFormat="1" ht="15" customHeight="1">
      <c r="A64" s="14">
        <v>62</v>
      </c>
      <c r="B64" s="15" t="s">
        <v>1058</v>
      </c>
      <c r="C64" s="25">
        <v>1</v>
      </c>
      <c r="D64" s="22" t="s">
        <v>2</v>
      </c>
    </row>
    <row r="65" spans="1:4" s="3" customFormat="1" ht="15" customHeight="1">
      <c r="A65" s="14">
        <v>63</v>
      </c>
      <c r="B65" s="15" t="s">
        <v>1059</v>
      </c>
      <c r="C65" s="25">
        <v>1</v>
      </c>
      <c r="D65" s="22" t="s">
        <v>2</v>
      </c>
    </row>
    <row r="66" spans="1:4" s="3" customFormat="1" ht="15" customHeight="1">
      <c r="A66" s="14">
        <v>64</v>
      </c>
      <c r="B66" s="15" t="s">
        <v>1060</v>
      </c>
      <c r="C66" s="25">
        <v>1</v>
      </c>
      <c r="D66" s="22" t="s">
        <v>2</v>
      </c>
    </row>
    <row r="67" spans="1:4" s="3" customFormat="1" ht="15" customHeight="1">
      <c r="A67" s="14">
        <v>65</v>
      </c>
      <c r="B67" s="15" t="s">
        <v>1061</v>
      </c>
      <c r="C67" s="25">
        <v>1</v>
      </c>
      <c r="D67" s="22" t="s">
        <v>2</v>
      </c>
    </row>
    <row r="68" spans="1:4" s="3" customFormat="1" ht="15" customHeight="1">
      <c r="A68" s="14">
        <v>66</v>
      </c>
      <c r="B68" s="15" t="s">
        <v>1062</v>
      </c>
      <c r="C68" s="25">
        <v>1</v>
      </c>
      <c r="D68" s="22" t="s">
        <v>2</v>
      </c>
    </row>
    <row r="69" spans="1:4" s="3" customFormat="1" ht="15" customHeight="1">
      <c r="A69" s="14">
        <v>67</v>
      </c>
      <c r="B69" s="15" t="s">
        <v>1063</v>
      </c>
      <c r="C69" s="25">
        <v>1</v>
      </c>
      <c r="D69" s="22" t="s">
        <v>2</v>
      </c>
    </row>
    <row r="70" spans="1:4" s="3" customFormat="1" ht="15" customHeight="1">
      <c r="A70" s="14">
        <v>68</v>
      </c>
      <c r="B70" s="15" t="s">
        <v>1064</v>
      </c>
      <c r="C70" s="25">
        <v>2</v>
      </c>
      <c r="D70" s="22" t="s">
        <v>2</v>
      </c>
    </row>
    <row r="71" spans="1:4" s="3" customFormat="1" ht="15" customHeight="1">
      <c r="A71" s="14">
        <v>69</v>
      </c>
      <c r="B71" s="28" t="s">
        <v>1067</v>
      </c>
      <c r="C71" s="29">
        <v>1</v>
      </c>
      <c r="D71" s="29" t="s">
        <v>2</v>
      </c>
    </row>
    <row r="72" spans="1:4" s="3" customFormat="1" ht="15" customHeight="1">
      <c r="A72" s="14">
        <v>70</v>
      </c>
      <c r="B72" s="28" t="s">
        <v>1068</v>
      </c>
      <c r="C72" s="29">
        <v>1</v>
      </c>
      <c r="D72" s="29" t="s">
        <v>2</v>
      </c>
    </row>
    <row r="73" spans="1:4" s="3" customFormat="1" ht="45">
      <c r="A73" s="29">
        <v>71</v>
      </c>
      <c r="B73" s="26" t="s">
        <v>1628</v>
      </c>
      <c r="C73" s="29">
        <v>1</v>
      </c>
      <c r="D73" s="29" t="s">
        <v>2</v>
      </c>
    </row>
    <row r="74" spans="1:4" s="3" customFormat="1" ht="15" customHeight="1">
      <c r="A74" s="14">
        <v>72</v>
      </c>
      <c r="B74" s="19" t="s">
        <v>895</v>
      </c>
      <c r="C74" s="23">
        <v>3</v>
      </c>
      <c r="D74" s="24" t="s">
        <v>2</v>
      </c>
    </row>
    <row r="75" spans="1:4" s="3" customFormat="1" ht="15" customHeight="1">
      <c r="A75" s="29">
        <v>73</v>
      </c>
      <c r="B75" s="19" t="s">
        <v>896</v>
      </c>
      <c r="C75" s="23">
        <v>3</v>
      </c>
      <c r="D75" s="24" t="s">
        <v>2</v>
      </c>
    </row>
    <row r="76" spans="1:4" ht="15" customHeight="1"/>
    <row r="77" spans="1:4" ht="15" customHeight="1"/>
    <row r="78" spans="1:4" ht="15" customHeight="1"/>
    <row r="79" spans="1:4" ht="15" customHeight="1"/>
    <row r="80" spans="1: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workbookViewId="0">
      <selection sqref="A1:D1"/>
    </sheetView>
  </sheetViews>
  <sheetFormatPr defaultRowHeight="15"/>
  <cols>
    <col min="1" max="1" width="6.42578125" style="31" bestFit="1" customWidth="1"/>
    <col min="2" max="2" width="55.42578125" style="32" bestFit="1" customWidth="1"/>
    <col min="3" max="3" width="8.7109375" style="31" bestFit="1" customWidth="1"/>
    <col min="4" max="4" width="5.85546875" style="31" bestFit="1" customWidth="1"/>
  </cols>
  <sheetData>
    <row r="1" spans="1:5" ht="18">
      <c r="A1" s="154" t="s">
        <v>2594</v>
      </c>
      <c r="B1" s="154"/>
      <c r="C1" s="154"/>
      <c r="D1" s="154"/>
    </row>
    <row r="2" spans="1:5">
      <c r="A2" s="11" t="s">
        <v>1626</v>
      </c>
      <c r="B2" s="11" t="s">
        <v>0</v>
      </c>
      <c r="C2" s="11" t="s">
        <v>1</v>
      </c>
      <c r="D2" s="11" t="s">
        <v>1625</v>
      </c>
    </row>
    <row r="3" spans="1:5" s="1" customFormat="1">
      <c r="A3" s="14"/>
      <c r="B3" s="33" t="s">
        <v>1337</v>
      </c>
      <c r="C3" s="14"/>
      <c r="D3" s="14"/>
    </row>
    <row r="4" spans="1:5" s="1" customFormat="1">
      <c r="A4" s="14"/>
      <c r="B4" s="33" t="s">
        <v>1400</v>
      </c>
      <c r="C4" s="14"/>
      <c r="D4" s="14"/>
    </row>
    <row r="5" spans="1:5" s="1" customFormat="1">
      <c r="A5" s="14">
        <v>1</v>
      </c>
      <c r="B5" s="36" t="s">
        <v>1339</v>
      </c>
      <c r="C5" s="14">
        <v>2</v>
      </c>
      <c r="D5" s="14" t="s">
        <v>2</v>
      </c>
    </row>
    <row r="6" spans="1:5" s="1" customFormat="1">
      <c r="A6" s="14">
        <v>2</v>
      </c>
      <c r="B6" s="36" t="s">
        <v>1340</v>
      </c>
      <c r="C6" s="14">
        <v>1</v>
      </c>
      <c r="D6" s="14" t="s">
        <v>2</v>
      </c>
      <c r="E6" s="5"/>
    </row>
    <row r="7" spans="1:5" s="1" customFormat="1">
      <c r="A7" s="14">
        <v>3</v>
      </c>
      <c r="B7" s="36" t="s">
        <v>1341</v>
      </c>
      <c r="C7" s="14">
        <v>1</v>
      </c>
      <c r="D7" s="14" t="s">
        <v>2</v>
      </c>
      <c r="E7" s="5"/>
    </row>
    <row r="8" spans="1:5" s="1" customFormat="1">
      <c r="A8" s="14">
        <v>4</v>
      </c>
      <c r="B8" s="36" t="s">
        <v>1342</v>
      </c>
      <c r="C8" s="14">
        <v>2</v>
      </c>
      <c r="D8" s="14" t="s">
        <v>2</v>
      </c>
      <c r="E8" s="5"/>
    </row>
    <row r="9" spans="1:5" s="1" customFormat="1">
      <c r="A9" s="14">
        <v>5</v>
      </c>
      <c r="B9" s="36" t="s">
        <v>1602</v>
      </c>
      <c r="C9" s="14">
        <v>4</v>
      </c>
      <c r="D9" s="14" t="s">
        <v>2</v>
      </c>
      <c r="E9" s="5"/>
    </row>
    <row r="10" spans="1:5" s="1" customFormat="1">
      <c r="A10" s="14">
        <v>6</v>
      </c>
      <c r="B10" s="36" t="s">
        <v>1343</v>
      </c>
      <c r="C10" s="14">
        <v>1</v>
      </c>
      <c r="D10" s="14" t="s">
        <v>2</v>
      </c>
      <c r="E10" s="5"/>
    </row>
    <row r="11" spans="1:5" s="1" customFormat="1">
      <c r="A11" s="14">
        <v>7</v>
      </c>
      <c r="B11" s="36" t="s">
        <v>1344</v>
      </c>
      <c r="C11" s="14">
        <v>6</v>
      </c>
      <c r="D11" s="14" t="s">
        <v>2</v>
      </c>
      <c r="E11" s="5"/>
    </row>
    <row r="12" spans="1:5" s="1" customFormat="1">
      <c r="A12" s="14">
        <v>8</v>
      </c>
      <c r="B12" s="36" t="s">
        <v>1345</v>
      </c>
      <c r="C12" s="14">
        <v>2</v>
      </c>
      <c r="D12" s="14" t="s">
        <v>2</v>
      </c>
      <c r="E12" s="5"/>
    </row>
    <row r="13" spans="1:5" s="1" customFormat="1">
      <c r="A13" s="30"/>
      <c r="B13" s="50"/>
      <c r="C13" s="30"/>
      <c r="D13" s="30"/>
      <c r="E13" s="5"/>
    </row>
    <row r="14" spans="1:5">
      <c r="A14" s="11" t="s">
        <v>1626</v>
      </c>
      <c r="B14" s="11" t="s">
        <v>0</v>
      </c>
      <c r="C14" s="11" t="s">
        <v>1</v>
      </c>
      <c r="D14" s="11" t="s">
        <v>1625</v>
      </c>
    </row>
    <row r="15" spans="1:5" s="1" customFormat="1">
      <c r="A15" s="14"/>
      <c r="B15" s="33" t="s">
        <v>1338</v>
      </c>
      <c r="C15" s="14"/>
      <c r="D15" s="14"/>
    </row>
    <row r="16" spans="1:5" s="1" customFormat="1">
      <c r="A16" s="14">
        <v>1</v>
      </c>
      <c r="B16" s="77" t="s">
        <v>22</v>
      </c>
      <c r="C16" s="23">
        <v>350</v>
      </c>
      <c r="D16" s="17" t="s">
        <v>2</v>
      </c>
    </row>
    <row r="17" spans="1:4" s="1" customFormat="1">
      <c r="A17" s="14">
        <v>2</v>
      </c>
      <c r="B17" s="77" t="s">
        <v>23</v>
      </c>
      <c r="C17" s="16">
        <v>850</v>
      </c>
      <c r="D17" s="17" t="s">
        <v>2</v>
      </c>
    </row>
    <row r="18" spans="1:4" s="1" customFormat="1">
      <c r="A18" s="14">
        <v>3</v>
      </c>
      <c r="B18" s="77" t="s">
        <v>24</v>
      </c>
      <c r="C18" s="16">
        <v>25</v>
      </c>
      <c r="D18" s="17" t="s">
        <v>2</v>
      </c>
    </row>
    <row r="19" spans="1:4" s="1" customFormat="1">
      <c r="A19" s="14">
        <v>4</v>
      </c>
      <c r="B19" s="77" t="s">
        <v>756</v>
      </c>
      <c r="C19" s="16">
        <v>18</v>
      </c>
      <c r="D19" s="17" t="s">
        <v>2</v>
      </c>
    </row>
    <row r="20" spans="1:4" s="1" customFormat="1">
      <c r="A20" s="14">
        <v>5</v>
      </c>
      <c r="B20" s="77" t="s">
        <v>757</v>
      </c>
      <c r="C20" s="16">
        <v>75</v>
      </c>
      <c r="D20" s="17" t="s">
        <v>2</v>
      </c>
    </row>
    <row r="21" spans="1:4" s="1" customFormat="1">
      <c r="A21" s="14">
        <v>6</v>
      </c>
      <c r="B21" s="77" t="s">
        <v>758</v>
      </c>
      <c r="C21" s="16">
        <v>30</v>
      </c>
      <c r="D21" s="17" t="s">
        <v>2</v>
      </c>
    </row>
    <row r="22" spans="1:4" s="1" customFormat="1">
      <c r="A22" s="14">
        <v>7</v>
      </c>
      <c r="B22" s="77" t="s">
        <v>759</v>
      </c>
      <c r="C22" s="16">
        <v>1000</v>
      </c>
      <c r="D22" s="17" t="s">
        <v>2</v>
      </c>
    </row>
    <row r="23" spans="1:4" s="1" customFormat="1">
      <c r="A23" s="14">
        <v>8</v>
      </c>
      <c r="B23" s="77" t="s">
        <v>760</v>
      </c>
      <c r="C23" s="16">
        <v>800</v>
      </c>
      <c r="D23" s="17" t="s">
        <v>2</v>
      </c>
    </row>
    <row r="24" spans="1:4" s="1" customFormat="1">
      <c r="A24" s="14">
        <v>9</v>
      </c>
      <c r="B24" s="77" t="s">
        <v>761</v>
      </c>
      <c r="C24" s="16">
        <v>25</v>
      </c>
      <c r="D24" s="17" t="s">
        <v>2</v>
      </c>
    </row>
    <row r="25" spans="1:4" s="1" customFormat="1">
      <c r="A25" s="14">
        <v>10</v>
      </c>
      <c r="B25" s="77" t="s">
        <v>762</v>
      </c>
      <c r="C25" s="16">
        <v>600</v>
      </c>
      <c r="D25" s="17" t="s">
        <v>2</v>
      </c>
    </row>
    <row r="26" spans="1:4" s="1" customFormat="1">
      <c r="A26" s="14">
        <v>11</v>
      </c>
      <c r="B26" s="77" t="s">
        <v>763</v>
      </c>
      <c r="C26" s="16">
        <v>150</v>
      </c>
      <c r="D26" s="17" t="s">
        <v>2</v>
      </c>
    </row>
    <row r="27" spans="1:4" s="1" customFormat="1">
      <c r="A27" s="14">
        <v>12</v>
      </c>
      <c r="B27" s="77" t="s">
        <v>764</v>
      </c>
      <c r="C27" s="16">
        <v>140</v>
      </c>
      <c r="D27" s="17" t="s">
        <v>2</v>
      </c>
    </row>
    <row r="28" spans="1:4" s="1" customFormat="1">
      <c r="A28" s="14">
        <v>13</v>
      </c>
      <c r="B28" s="77" t="s">
        <v>765</v>
      </c>
      <c r="C28" s="16">
        <v>500</v>
      </c>
      <c r="D28" s="17" t="s">
        <v>2</v>
      </c>
    </row>
    <row r="29" spans="1:4" s="1" customFormat="1">
      <c r="A29" s="14">
        <v>14</v>
      </c>
      <c r="B29" s="77" t="s">
        <v>766</v>
      </c>
      <c r="C29" s="16">
        <v>500</v>
      </c>
      <c r="D29" s="17" t="s">
        <v>2</v>
      </c>
    </row>
    <row r="30" spans="1:4" s="1" customFormat="1">
      <c r="A30" s="14">
        <v>15</v>
      </c>
      <c r="B30" s="77" t="s">
        <v>767</v>
      </c>
      <c r="C30" s="16">
        <v>500</v>
      </c>
      <c r="D30" s="17" t="s">
        <v>2</v>
      </c>
    </row>
    <row r="31" spans="1:4" s="1" customFormat="1">
      <c r="A31" s="14">
        <v>16</v>
      </c>
      <c r="B31" s="77" t="s">
        <v>25</v>
      </c>
      <c r="C31" s="16">
        <v>250</v>
      </c>
      <c r="D31" s="17" t="s">
        <v>2</v>
      </c>
    </row>
    <row r="32" spans="1:4" s="1" customFormat="1">
      <c r="A32" s="14">
        <v>17</v>
      </c>
      <c r="B32" s="77" t="s">
        <v>26</v>
      </c>
      <c r="C32" s="16">
        <v>80</v>
      </c>
      <c r="D32" s="17" t="s">
        <v>2</v>
      </c>
    </row>
    <row r="33" spans="1:4" s="1" customFormat="1">
      <c r="A33" s="14">
        <v>18</v>
      </c>
      <c r="B33" s="77" t="s">
        <v>27</v>
      </c>
      <c r="C33" s="23">
        <v>844</v>
      </c>
      <c r="D33" s="17" t="s">
        <v>2</v>
      </c>
    </row>
    <row r="34" spans="1:4" s="1" customFormat="1">
      <c r="A34" s="14">
        <v>19</v>
      </c>
      <c r="B34" s="77" t="s">
        <v>28</v>
      </c>
      <c r="C34" s="23">
        <v>36</v>
      </c>
      <c r="D34" s="17" t="s">
        <v>2</v>
      </c>
    </row>
    <row r="35" spans="1:4" s="1" customFormat="1">
      <c r="A35" s="14">
        <v>20</v>
      </c>
      <c r="B35" s="77" t="s">
        <v>29</v>
      </c>
      <c r="C35" s="23">
        <v>40</v>
      </c>
      <c r="D35" s="17" t="s">
        <v>2</v>
      </c>
    </row>
    <row r="36" spans="1:4" s="1" customFormat="1">
      <c r="A36" s="14">
        <v>21</v>
      </c>
      <c r="B36" s="77" t="s">
        <v>30</v>
      </c>
      <c r="C36" s="23">
        <v>60</v>
      </c>
      <c r="D36" s="17" t="s">
        <v>2</v>
      </c>
    </row>
    <row r="37" spans="1:4" s="1" customFormat="1">
      <c r="A37" s="14">
        <v>22</v>
      </c>
      <c r="B37" s="77" t="s">
        <v>31</v>
      </c>
      <c r="C37" s="23">
        <v>20</v>
      </c>
      <c r="D37" s="17" t="s">
        <v>2</v>
      </c>
    </row>
    <row r="38" spans="1:4" s="1" customFormat="1">
      <c r="A38" s="14"/>
      <c r="B38" s="61" t="s">
        <v>1335</v>
      </c>
      <c r="C38" s="16"/>
      <c r="D38" s="17"/>
    </row>
    <row r="39" spans="1:4" s="1" customFormat="1">
      <c r="A39" s="14">
        <v>1</v>
      </c>
      <c r="B39" s="36" t="s">
        <v>1252</v>
      </c>
      <c r="C39" s="14">
        <v>38</v>
      </c>
      <c r="D39" s="14" t="s">
        <v>2</v>
      </c>
    </row>
    <row r="40" spans="1:4" s="1" customFormat="1">
      <c r="A40" s="14">
        <v>2</v>
      </c>
      <c r="B40" s="36" t="s">
        <v>1253</v>
      </c>
      <c r="C40" s="14">
        <v>2</v>
      </c>
      <c r="D40" s="14" t="s">
        <v>2</v>
      </c>
    </row>
    <row r="41" spans="1:4" s="1" customFormat="1">
      <c r="A41" s="14">
        <v>3</v>
      </c>
      <c r="B41" s="36" t="s">
        <v>1253</v>
      </c>
      <c r="C41" s="14">
        <v>4</v>
      </c>
      <c r="D41" s="14" t="s">
        <v>2</v>
      </c>
    </row>
    <row r="42" spans="1:4" s="1" customFormat="1">
      <c r="A42" s="14">
        <v>4</v>
      </c>
      <c r="B42" s="36" t="s">
        <v>1254</v>
      </c>
      <c r="C42" s="14">
        <v>22</v>
      </c>
      <c r="D42" s="14" t="s">
        <v>2</v>
      </c>
    </row>
    <row r="43" spans="1:4" s="1" customFormat="1">
      <c r="A43" s="14">
        <v>5</v>
      </c>
      <c r="B43" s="36" t="s">
        <v>1255</v>
      </c>
      <c r="C43" s="14">
        <v>4</v>
      </c>
      <c r="D43" s="14" t="s">
        <v>2</v>
      </c>
    </row>
    <row r="44" spans="1:4" s="1" customFormat="1">
      <c r="A44" s="14">
        <v>6</v>
      </c>
      <c r="B44" s="36" t="s">
        <v>1256</v>
      </c>
      <c r="C44" s="14">
        <v>4</v>
      </c>
      <c r="D44" s="14" t="s">
        <v>2</v>
      </c>
    </row>
    <row r="45" spans="1:4" s="1" customFormat="1">
      <c r="A45" s="14">
        <v>7</v>
      </c>
      <c r="B45" s="36" t="s">
        <v>1257</v>
      </c>
      <c r="C45" s="14">
        <v>120</v>
      </c>
      <c r="D45" s="14" t="s">
        <v>2</v>
      </c>
    </row>
    <row r="46" spans="1:4" s="1" customFormat="1">
      <c r="A46" s="14">
        <v>8</v>
      </c>
      <c r="B46" s="36" t="s">
        <v>1258</v>
      </c>
      <c r="C46" s="14">
        <v>260</v>
      </c>
      <c r="D46" s="14" t="s">
        <v>2</v>
      </c>
    </row>
    <row r="47" spans="1:4" s="1" customFormat="1">
      <c r="A47" s="14">
        <v>9</v>
      </c>
      <c r="B47" s="36" t="s">
        <v>1259</v>
      </c>
      <c r="C47" s="14">
        <v>4</v>
      </c>
      <c r="D47" s="14" t="s">
        <v>2</v>
      </c>
    </row>
    <row r="48" spans="1:4" s="1" customFormat="1">
      <c r="A48" s="14">
        <v>10</v>
      </c>
      <c r="B48" s="36" t="s">
        <v>1260</v>
      </c>
      <c r="C48" s="14">
        <v>2</v>
      </c>
      <c r="D48" s="14" t="s">
        <v>2</v>
      </c>
    </row>
    <row r="49" spans="1:4" s="1" customFormat="1">
      <c r="A49" s="14">
        <v>11</v>
      </c>
      <c r="B49" s="36" t="s">
        <v>1261</v>
      </c>
      <c r="C49" s="14">
        <v>2</v>
      </c>
      <c r="D49" s="14" t="s">
        <v>2</v>
      </c>
    </row>
    <row r="50" spans="1:4" s="1" customFormat="1">
      <c r="A50" s="14">
        <v>12</v>
      </c>
      <c r="B50" s="36" t="s">
        <v>1262</v>
      </c>
      <c r="C50" s="14">
        <v>6</v>
      </c>
      <c r="D50" s="14" t="s">
        <v>2</v>
      </c>
    </row>
    <row r="51" spans="1:4" s="1" customFormat="1">
      <c r="A51" s="14">
        <v>13</v>
      </c>
      <c r="B51" s="36" t="s">
        <v>1263</v>
      </c>
      <c r="C51" s="14">
        <v>104</v>
      </c>
      <c r="D51" s="14" t="s">
        <v>2</v>
      </c>
    </row>
    <row r="52" spans="1:4" s="1" customFormat="1">
      <c r="A52" s="14">
        <v>14</v>
      </c>
      <c r="B52" s="36" t="s">
        <v>1264</v>
      </c>
      <c r="C52" s="14">
        <v>4</v>
      </c>
      <c r="D52" s="14" t="s">
        <v>2</v>
      </c>
    </row>
    <row r="53" spans="1:4" s="1" customFormat="1">
      <c r="A53" s="14">
        <v>15</v>
      </c>
      <c r="B53" s="64" t="s">
        <v>1265</v>
      </c>
      <c r="C53" s="81">
        <v>124</v>
      </c>
      <c r="D53" s="14" t="s">
        <v>2</v>
      </c>
    </row>
    <row r="54" spans="1:4" s="1" customFormat="1">
      <c r="A54" s="14">
        <v>16</v>
      </c>
      <c r="B54" s="64" t="s">
        <v>1266</v>
      </c>
      <c r="C54" s="81">
        <v>124</v>
      </c>
      <c r="D54" s="14" t="s">
        <v>2</v>
      </c>
    </row>
    <row r="55" spans="1:4" s="1" customFormat="1">
      <c r="A55" s="14">
        <v>17</v>
      </c>
      <c r="B55" s="64" t="s">
        <v>1267</v>
      </c>
      <c r="C55" s="81">
        <v>124</v>
      </c>
      <c r="D55" s="14" t="s">
        <v>2</v>
      </c>
    </row>
    <row r="56" spans="1:4" s="1" customFormat="1">
      <c r="A56" s="14">
        <v>18</v>
      </c>
      <c r="B56" s="64" t="s">
        <v>1268</v>
      </c>
      <c r="C56" s="81">
        <v>88</v>
      </c>
      <c r="D56" s="14" t="s">
        <v>2</v>
      </c>
    </row>
    <row r="57" spans="1:4" s="1" customFormat="1">
      <c r="A57" s="14">
        <v>19</v>
      </c>
      <c r="B57" s="64" t="s">
        <v>1269</v>
      </c>
      <c r="C57" s="81">
        <v>88</v>
      </c>
      <c r="D57" s="14" t="s">
        <v>2</v>
      </c>
    </row>
    <row r="58" spans="1:4" s="1" customFormat="1">
      <c r="A58" s="14">
        <v>20</v>
      </c>
      <c r="B58" s="64" t="s">
        <v>1270</v>
      </c>
      <c r="C58" s="81">
        <v>88</v>
      </c>
      <c r="D58" s="14" t="s">
        <v>2</v>
      </c>
    </row>
    <row r="59" spans="1:4" s="1" customFormat="1">
      <c r="A59" s="14">
        <v>21</v>
      </c>
      <c r="B59" s="64" t="s">
        <v>1271</v>
      </c>
      <c r="C59" s="81">
        <v>36</v>
      </c>
      <c r="D59" s="14" t="s">
        <v>2</v>
      </c>
    </row>
    <row r="60" spans="1:4" s="1" customFormat="1">
      <c r="A60" s="14">
        <v>22</v>
      </c>
      <c r="B60" s="64" t="s">
        <v>1272</v>
      </c>
      <c r="C60" s="81">
        <v>36</v>
      </c>
      <c r="D60" s="14" t="s">
        <v>2</v>
      </c>
    </row>
    <row r="61" spans="1:4" s="1" customFormat="1">
      <c r="A61" s="14">
        <v>23</v>
      </c>
      <c r="B61" s="64" t="s">
        <v>1273</v>
      </c>
      <c r="C61" s="81">
        <v>36</v>
      </c>
      <c r="D61" s="14" t="s">
        <v>2</v>
      </c>
    </row>
    <row r="62" spans="1:4" s="1" customFormat="1">
      <c r="A62" s="14"/>
      <c r="B62" s="82" t="s">
        <v>1336</v>
      </c>
      <c r="C62" s="81"/>
      <c r="D62" s="14"/>
    </row>
    <row r="63" spans="1:4" s="1" customFormat="1">
      <c r="A63" s="14">
        <v>1</v>
      </c>
      <c r="B63" s="83" t="s">
        <v>1274</v>
      </c>
      <c r="C63" s="38">
        <v>300</v>
      </c>
      <c r="D63" s="84" t="s">
        <v>79</v>
      </c>
    </row>
    <row r="64" spans="1:4" s="1" customFormat="1">
      <c r="A64" s="14">
        <v>2</v>
      </c>
      <c r="B64" s="83" t="s">
        <v>1275</v>
      </c>
      <c r="C64" s="38">
        <v>1300</v>
      </c>
      <c r="D64" s="84" t="s">
        <v>79</v>
      </c>
    </row>
    <row r="65" spans="1:4" s="1" customFormat="1">
      <c r="A65" s="14">
        <v>3</v>
      </c>
      <c r="B65" s="83" t="s">
        <v>1276</v>
      </c>
      <c r="C65" s="38">
        <v>600</v>
      </c>
      <c r="D65" s="84" t="s">
        <v>79</v>
      </c>
    </row>
    <row r="66" spans="1:4" s="1" customFormat="1">
      <c r="A66" s="14">
        <v>4</v>
      </c>
      <c r="B66" s="83" t="s">
        <v>1277</v>
      </c>
      <c r="C66" s="38">
        <v>900</v>
      </c>
      <c r="D66" s="84" t="s">
        <v>79</v>
      </c>
    </row>
    <row r="67" spans="1:4" s="1" customFormat="1">
      <c r="A67" s="14">
        <v>5</v>
      </c>
      <c r="B67" s="83" t="s">
        <v>1278</v>
      </c>
      <c r="C67" s="38">
        <v>700</v>
      </c>
      <c r="D67" s="84" t="s">
        <v>79</v>
      </c>
    </row>
    <row r="68" spans="1:4" s="1" customFormat="1">
      <c r="A68" s="14">
        <v>6</v>
      </c>
      <c r="B68" s="83" t="s">
        <v>1279</v>
      </c>
      <c r="C68" s="38">
        <v>40</v>
      </c>
      <c r="D68" s="84" t="s">
        <v>79</v>
      </c>
    </row>
    <row r="69" spans="1:4" s="1" customFormat="1">
      <c r="A69" s="14">
        <v>7</v>
      </c>
      <c r="B69" s="83" t="s">
        <v>1280</v>
      </c>
      <c r="C69" s="38">
        <v>230</v>
      </c>
      <c r="D69" s="84" t="s">
        <v>79</v>
      </c>
    </row>
    <row r="70" spans="1:4" s="1" customFormat="1">
      <c r="A70" s="14">
        <v>8</v>
      </c>
      <c r="B70" s="83" t="s">
        <v>1281</v>
      </c>
      <c r="C70" s="38">
        <v>150</v>
      </c>
      <c r="D70" s="84" t="s">
        <v>79</v>
      </c>
    </row>
    <row r="71" spans="1:4" s="1" customFormat="1">
      <c r="A71" s="14">
        <v>9</v>
      </c>
      <c r="B71" s="83" t="s">
        <v>1282</v>
      </c>
      <c r="C71" s="38">
        <v>250</v>
      </c>
      <c r="D71" s="84" t="s">
        <v>79</v>
      </c>
    </row>
    <row r="72" spans="1:4" s="1" customFormat="1">
      <c r="A72" s="14">
        <v>10</v>
      </c>
      <c r="B72" s="83" t="s">
        <v>1283</v>
      </c>
      <c r="C72" s="38">
        <v>120</v>
      </c>
      <c r="D72" s="84" t="s">
        <v>79</v>
      </c>
    </row>
    <row r="73" spans="1:4" s="1" customFormat="1">
      <c r="A73" s="14">
        <v>11</v>
      </c>
      <c r="B73" s="83" t="s">
        <v>1284</v>
      </c>
      <c r="C73" s="38">
        <v>115</v>
      </c>
      <c r="D73" s="84" t="s">
        <v>79</v>
      </c>
    </row>
    <row r="74" spans="1:4" s="1" customFormat="1">
      <c r="A74" s="14">
        <v>12</v>
      </c>
      <c r="B74" s="83" t="s">
        <v>1285</v>
      </c>
      <c r="C74" s="38">
        <v>200</v>
      </c>
      <c r="D74" s="84" t="s">
        <v>79</v>
      </c>
    </row>
    <row r="75" spans="1:4" s="1" customFormat="1">
      <c r="A75" s="14">
        <v>13</v>
      </c>
      <c r="B75" s="83" t="s">
        <v>1286</v>
      </c>
      <c r="C75" s="38">
        <v>100</v>
      </c>
      <c r="D75" s="84" t="s">
        <v>79</v>
      </c>
    </row>
    <row r="76" spans="1:4" s="1" customFormat="1">
      <c r="A76" s="14">
        <v>14</v>
      </c>
      <c r="B76" s="83" t="s">
        <v>1287</v>
      </c>
      <c r="C76" s="38">
        <v>150</v>
      </c>
      <c r="D76" s="84" t="s">
        <v>79</v>
      </c>
    </row>
    <row r="77" spans="1:4" s="1" customFormat="1">
      <c r="A77" s="14">
        <v>15</v>
      </c>
      <c r="B77" s="83" t="s">
        <v>1288</v>
      </c>
      <c r="C77" s="38">
        <v>150</v>
      </c>
      <c r="D77" s="84" t="s">
        <v>79</v>
      </c>
    </row>
    <row r="78" spans="1:4" s="1" customFormat="1">
      <c r="A78" s="14">
        <v>16</v>
      </c>
      <c r="B78" s="83" t="s">
        <v>1289</v>
      </c>
      <c r="C78" s="38">
        <v>500</v>
      </c>
      <c r="D78" s="84" t="s">
        <v>79</v>
      </c>
    </row>
    <row r="79" spans="1:4" s="1" customFormat="1">
      <c r="A79" s="14">
        <v>17</v>
      </c>
      <c r="B79" s="83" t="s">
        <v>1290</v>
      </c>
      <c r="C79" s="38">
        <v>500</v>
      </c>
      <c r="D79" s="84" t="s">
        <v>79</v>
      </c>
    </row>
    <row r="80" spans="1:4" s="1" customFormat="1">
      <c r="A80" s="14">
        <v>18</v>
      </c>
      <c r="B80" s="83" t="s">
        <v>1291</v>
      </c>
      <c r="C80" s="38">
        <v>1000</v>
      </c>
      <c r="D80" s="84" t="s">
        <v>79</v>
      </c>
    </row>
    <row r="81" spans="1:4" s="1" customFormat="1">
      <c r="A81" s="14">
        <v>19</v>
      </c>
      <c r="B81" s="83" t="s">
        <v>1292</v>
      </c>
      <c r="C81" s="38">
        <v>1300</v>
      </c>
      <c r="D81" s="84" t="s">
        <v>79</v>
      </c>
    </row>
    <row r="82" spans="1:4" s="1" customFormat="1">
      <c r="A82" s="14">
        <v>20</v>
      </c>
      <c r="B82" s="83" t="s">
        <v>1293</v>
      </c>
      <c r="C82" s="38">
        <v>70</v>
      </c>
      <c r="D82" s="84" t="s">
        <v>79</v>
      </c>
    </row>
    <row r="83" spans="1:4" s="1" customFormat="1">
      <c r="A83" s="14">
        <v>21</v>
      </c>
      <c r="B83" s="83" t="s">
        <v>1294</v>
      </c>
      <c r="C83" s="38">
        <v>50</v>
      </c>
      <c r="D83" s="84" t="s">
        <v>79</v>
      </c>
    </row>
    <row r="84" spans="1:4" s="1" customFormat="1">
      <c r="A84" s="14">
        <v>22</v>
      </c>
      <c r="B84" s="83" t="s">
        <v>1295</v>
      </c>
      <c r="C84" s="38">
        <v>70</v>
      </c>
      <c r="D84" s="84" t="s">
        <v>79</v>
      </c>
    </row>
    <row r="85" spans="1:4" s="1" customFormat="1">
      <c r="A85" s="14">
        <v>23</v>
      </c>
      <c r="B85" s="83" t="s">
        <v>1296</v>
      </c>
      <c r="C85" s="38">
        <v>20</v>
      </c>
      <c r="D85" s="84" t="s">
        <v>79</v>
      </c>
    </row>
    <row r="86" spans="1:4" s="1" customFormat="1">
      <c r="A86" s="14">
        <v>24</v>
      </c>
      <c r="B86" s="83" t="s">
        <v>1297</v>
      </c>
      <c r="C86" s="38">
        <v>20</v>
      </c>
      <c r="D86" s="84" t="s">
        <v>79</v>
      </c>
    </row>
    <row r="87" spans="1:4" s="1" customFormat="1">
      <c r="A87" s="14">
        <v>25</v>
      </c>
      <c r="B87" s="83" t="s">
        <v>1298</v>
      </c>
      <c r="C87" s="38">
        <v>35</v>
      </c>
      <c r="D87" s="84" t="s">
        <v>79</v>
      </c>
    </row>
    <row r="88" spans="1:4" s="1" customFormat="1">
      <c r="A88" s="14">
        <v>26</v>
      </c>
      <c r="B88" s="83" t="s">
        <v>1299</v>
      </c>
      <c r="C88" s="38">
        <v>30</v>
      </c>
      <c r="D88" s="84" t="s">
        <v>79</v>
      </c>
    </row>
    <row r="89" spans="1:4" s="1" customFormat="1">
      <c r="A89" s="14">
        <v>27</v>
      </c>
      <c r="B89" s="83" t="s">
        <v>1300</v>
      </c>
      <c r="C89" s="38">
        <v>40</v>
      </c>
      <c r="D89" s="84" t="s">
        <v>79</v>
      </c>
    </row>
    <row r="90" spans="1:4" s="1" customFormat="1">
      <c r="A90" s="14">
        <v>28</v>
      </c>
      <c r="B90" s="83" t="s">
        <v>1301</v>
      </c>
      <c r="C90" s="38">
        <v>40</v>
      </c>
      <c r="D90" s="84" t="s">
        <v>79</v>
      </c>
    </row>
    <row r="91" spans="1:4" s="1" customFormat="1">
      <c r="A91" s="14">
        <v>29</v>
      </c>
      <c r="B91" s="83" t="s">
        <v>1302</v>
      </c>
      <c r="C91" s="38">
        <v>150</v>
      </c>
      <c r="D91" s="84" t="s">
        <v>79</v>
      </c>
    </row>
    <row r="92" spans="1:4" s="1" customFormat="1">
      <c r="A92" s="14">
        <v>30</v>
      </c>
      <c r="B92" s="83" t="s">
        <v>1303</v>
      </c>
      <c r="C92" s="38">
        <v>100</v>
      </c>
      <c r="D92" s="84" t="s">
        <v>79</v>
      </c>
    </row>
    <row r="93" spans="1:4" s="1" customFormat="1">
      <c r="A93" s="14">
        <v>31</v>
      </c>
      <c r="B93" s="83" t="s">
        <v>1304</v>
      </c>
      <c r="C93" s="38">
        <v>170</v>
      </c>
      <c r="D93" s="84" t="s">
        <v>79</v>
      </c>
    </row>
    <row r="94" spans="1:4" s="1" customFormat="1">
      <c r="A94" s="14">
        <v>32</v>
      </c>
      <c r="B94" s="83" t="s">
        <v>1305</v>
      </c>
      <c r="C94" s="38">
        <v>60</v>
      </c>
      <c r="D94" s="84" t="s">
        <v>79</v>
      </c>
    </row>
    <row r="95" spans="1:4" s="1" customFormat="1">
      <c r="A95" s="14">
        <v>33</v>
      </c>
      <c r="B95" s="83" t="s">
        <v>1306</v>
      </c>
      <c r="C95" s="38">
        <v>70</v>
      </c>
      <c r="D95" s="84" t="s">
        <v>79</v>
      </c>
    </row>
    <row r="96" spans="1:4" s="1" customFormat="1">
      <c r="A96" s="14">
        <v>34</v>
      </c>
      <c r="B96" s="83" t="s">
        <v>1307</v>
      </c>
      <c r="C96" s="38">
        <v>15</v>
      </c>
      <c r="D96" s="84" t="s">
        <v>79</v>
      </c>
    </row>
    <row r="97" spans="1:4" s="1" customFormat="1">
      <c r="A97" s="14">
        <v>35</v>
      </c>
      <c r="B97" s="83" t="s">
        <v>1308</v>
      </c>
      <c r="C97" s="38">
        <v>60</v>
      </c>
      <c r="D97" s="69" t="s">
        <v>1334</v>
      </c>
    </row>
    <row r="98" spans="1:4" s="1" customFormat="1">
      <c r="A98" s="14">
        <v>36</v>
      </c>
      <c r="B98" s="83" t="s">
        <v>1309</v>
      </c>
      <c r="C98" s="38">
        <v>100</v>
      </c>
      <c r="D98" s="69" t="s">
        <v>1334</v>
      </c>
    </row>
    <row r="99" spans="1:4" s="1" customFormat="1">
      <c r="A99" s="14">
        <v>37</v>
      </c>
      <c r="B99" s="83" t="s">
        <v>1310</v>
      </c>
      <c r="C99" s="38">
        <v>3000</v>
      </c>
      <c r="D99" s="84" t="s">
        <v>79</v>
      </c>
    </row>
    <row r="100" spans="1:4" s="1" customFormat="1">
      <c r="A100" s="14">
        <v>38</v>
      </c>
      <c r="B100" s="83" t="s">
        <v>1311</v>
      </c>
      <c r="C100" s="38">
        <v>4000</v>
      </c>
      <c r="D100" s="84" t="s">
        <v>79</v>
      </c>
    </row>
    <row r="101" spans="1:4" s="1" customFormat="1">
      <c r="A101" s="14">
        <v>39</v>
      </c>
      <c r="B101" s="83" t="s">
        <v>1312</v>
      </c>
      <c r="C101" s="38">
        <v>4000</v>
      </c>
      <c r="D101" s="84" t="s">
        <v>79</v>
      </c>
    </row>
    <row r="102" spans="1:4" s="1" customFormat="1">
      <c r="A102" s="14">
        <v>40</v>
      </c>
      <c r="B102" s="83" t="s">
        <v>1313</v>
      </c>
      <c r="C102" s="38">
        <v>20</v>
      </c>
      <c r="D102" s="84" t="s">
        <v>79</v>
      </c>
    </row>
    <row r="103" spans="1:4" s="1" customFormat="1">
      <c r="A103" s="14">
        <v>41</v>
      </c>
      <c r="B103" s="83" t="s">
        <v>1314</v>
      </c>
      <c r="C103" s="38">
        <v>30</v>
      </c>
      <c r="D103" s="84" t="s">
        <v>79</v>
      </c>
    </row>
    <row r="104" spans="1:4" s="1" customFormat="1">
      <c r="A104" s="14">
        <v>42</v>
      </c>
      <c r="B104" s="83" t="s">
        <v>1315</v>
      </c>
      <c r="C104" s="38">
        <v>30</v>
      </c>
      <c r="D104" s="84" t="s">
        <v>79</v>
      </c>
    </row>
    <row r="105" spans="1:4" s="1" customFormat="1">
      <c r="A105" s="14">
        <v>43</v>
      </c>
      <c r="B105" s="83" t="s">
        <v>1316</v>
      </c>
      <c r="C105" s="38">
        <v>50</v>
      </c>
      <c r="D105" s="84" t="s">
        <v>79</v>
      </c>
    </row>
    <row r="106" spans="1:4" s="1" customFormat="1">
      <c r="A106" s="14">
        <v>44</v>
      </c>
      <c r="B106" s="83" t="s">
        <v>1317</v>
      </c>
      <c r="C106" s="38">
        <v>1000</v>
      </c>
      <c r="D106" s="84" t="s">
        <v>79</v>
      </c>
    </row>
    <row r="107" spans="1:4" s="1" customFormat="1">
      <c r="A107" s="14">
        <v>45</v>
      </c>
      <c r="B107" s="83" t="s">
        <v>1318</v>
      </c>
      <c r="C107" s="38">
        <v>1000</v>
      </c>
      <c r="D107" s="84" t="s">
        <v>79</v>
      </c>
    </row>
    <row r="108" spans="1:4" s="1" customFormat="1">
      <c r="A108" s="14">
        <v>46</v>
      </c>
      <c r="B108" s="83" t="s">
        <v>1319</v>
      </c>
      <c r="C108" s="38">
        <v>1000</v>
      </c>
      <c r="D108" s="84" t="s">
        <v>79</v>
      </c>
    </row>
    <row r="109" spans="1:4" s="1" customFormat="1">
      <c r="A109" s="14">
        <v>47</v>
      </c>
      <c r="B109" s="83" t="s">
        <v>1320</v>
      </c>
      <c r="C109" s="38">
        <v>35</v>
      </c>
      <c r="D109" s="84" t="s">
        <v>79</v>
      </c>
    </row>
    <row r="110" spans="1:4" s="1" customFormat="1">
      <c r="A110" s="14">
        <v>48</v>
      </c>
      <c r="B110" s="83" t="s">
        <v>1321</v>
      </c>
      <c r="C110" s="38">
        <v>150</v>
      </c>
      <c r="D110" s="84" t="s">
        <v>79</v>
      </c>
    </row>
    <row r="111" spans="1:4" s="1" customFormat="1">
      <c r="A111" s="14">
        <v>49</v>
      </c>
      <c r="B111" s="83" t="s">
        <v>1322</v>
      </c>
      <c r="C111" s="38">
        <v>150</v>
      </c>
      <c r="D111" s="84" t="s">
        <v>79</v>
      </c>
    </row>
    <row r="112" spans="1:4" s="1" customFormat="1">
      <c r="A112" s="14">
        <v>50</v>
      </c>
      <c r="B112" s="83" t="s">
        <v>1323</v>
      </c>
      <c r="C112" s="38">
        <v>600</v>
      </c>
      <c r="D112" s="84" t="s">
        <v>79</v>
      </c>
    </row>
    <row r="113" spans="1:4" s="1" customFormat="1">
      <c r="A113" s="14">
        <v>51</v>
      </c>
      <c r="B113" s="83" t="s">
        <v>1324</v>
      </c>
      <c r="C113" s="38">
        <v>120</v>
      </c>
      <c r="D113" s="84" t="s">
        <v>366</v>
      </c>
    </row>
    <row r="114" spans="1:4" s="1" customFormat="1">
      <c r="A114" s="14">
        <v>52</v>
      </c>
      <c r="B114" s="83" t="s">
        <v>1325</v>
      </c>
      <c r="C114" s="38">
        <v>120</v>
      </c>
      <c r="D114" s="84" t="s">
        <v>366</v>
      </c>
    </row>
    <row r="115" spans="1:4" s="1" customFormat="1">
      <c r="A115" s="14">
        <v>53</v>
      </c>
      <c r="B115" s="83" t="s">
        <v>1326</v>
      </c>
      <c r="C115" s="38">
        <v>1000</v>
      </c>
      <c r="D115" s="84" t="s">
        <v>85</v>
      </c>
    </row>
    <row r="116" spans="1:4" s="1" customFormat="1">
      <c r="A116" s="14">
        <v>54</v>
      </c>
      <c r="B116" s="83" t="s">
        <v>1327</v>
      </c>
      <c r="C116" s="38">
        <v>320</v>
      </c>
      <c r="D116" s="84" t="s">
        <v>85</v>
      </c>
    </row>
    <row r="117" spans="1:4" s="1" customFormat="1">
      <c r="A117" s="14">
        <v>55</v>
      </c>
      <c r="B117" s="83" t="s">
        <v>1328</v>
      </c>
      <c r="C117" s="38">
        <v>250</v>
      </c>
      <c r="D117" s="84" t="s">
        <v>85</v>
      </c>
    </row>
    <row r="118" spans="1:4" s="1" customFormat="1">
      <c r="A118" s="14">
        <v>56</v>
      </c>
      <c r="B118" s="83" t="s">
        <v>1329</v>
      </c>
      <c r="C118" s="38">
        <v>400</v>
      </c>
      <c r="D118" s="84" t="s">
        <v>85</v>
      </c>
    </row>
    <row r="119" spans="1:4" s="1" customFormat="1">
      <c r="A119" s="14">
        <v>57</v>
      </c>
      <c r="B119" s="83" t="s">
        <v>1330</v>
      </c>
      <c r="C119" s="38">
        <v>350</v>
      </c>
      <c r="D119" s="84" t="s">
        <v>85</v>
      </c>
    </row>
    <row r="120" spans="1:4" s="1" customFormat="1">
      <c r="A120" s="14">
        <v>58</v>
      </c>
      <c r="B120" s="83" t="s">
        <v>1331</v>
      </c>
      <c r="C120" s="38">
        <v>200</v>
      </c>
      <c r="D120" s="84" t="s">
        <v>85</v>
      </c>
    </row>
    <row r="121" spans="1:4" s="1" customFormat="1">
      <c r="A121" s="14">
        <v>59</v>
      </c>
      <c r="B121" s="83" t="s">
        <v>1323</v>
      </c>
      <c r="C121" s="38">
        <v>1200</v>
      </c>
      <c r="D121" s="84" t="s">
        <v>79</v>
      </c>
    </row>
    <row r="122" spans="1:4" s="1" customFormat="1">
      <c r="A122" s="14">
        <v>60</v>
      </c>
      <c r="B122" s="83" t="s">
        <v>1332</v>
      </c>
      <c r="C122" s="38">
        <v>1000</v>
      </c>
      <c r="D122" s="84" t="s">
        <v>79</v>
      </c>
    </row>
    <row r="123" spans="1:4" s="1" customFormat="1">
      <c r="A123" s="14">
        <v>61</v>
      </c>
      <c r="B123" s="83" t="s">
        <v>1333</v>
      </c>
      <c r="C123" s="38">
        <v>1000</v>
      </c>
      <c r="D123" s="84" t="s">
        <v>79</v>
      </c>
    </row>
    <row r="124" spans="1:4" s="1" customFormat="1">
      <c r="A124" s="14">
        <v>62</v>
      </c>
      <c r="B124" s="85" t="s">
        <v>1603</v>
      </c>
      <c r="C124" s="38">
        <v>4</v>
      </c>
      <c r="D124" s="84" t="s">
        <v>79</v>
      </c>
    </row>
    <row r="125" spans="1:4" s="1" customFormat="1">
      <c r="A125" s="14">
        <v>63</v>
      </c>
      <c r="B125" s="86" t="s">
        <v>1274</v>
      </c>
      <c r="C125" s="38">
        <v>300</v>
      </c>
      <c r="D125" s="27" t="s">
        <v>79</v>
      </c>
    </row>
    <row r="126" spans="1:4" s="1" customFormat="1">
      <c r="A126" s="14">
        <v>64</v>
      </c>
      <c r="B126" s="86" t="s">
        <v>1275</v>
      </c>
      <c r="C126" s="37">
        <v>1500</v>
      </c>
      <c r="D126" s="14" t="s">
        <v>79</v>
      </c>
    </row>
    <row r="127" spans="1:4" s="1" customFormat="1">
      <c r="A127" s="14">
        <v>65</v>
      </c>
      <c r="B127" s="86" t="s">
        <v>1277</v>
      </c>
      <c r="C127" s="37">
        <v>1000</v>
      </c>
      <c r="D127" s="14" t="s">
        <v>79</v>
      </c>
    </row>
    <row r="128" spans="1:4" s="1" customFormat="1">
      <c r="A128" s="14">
        <v>66</v>
      </c>
      <c r="B128" s="86" t="s">
        <v>1278</v>
      </c>
      <c r="C128" s="37">
        <v>800</v>
      </c>
      <c r="D128" s="14" t="s">
        <v>79</v>
      </c>
    </row>
    <row r="129" spans="1:4" s="1" customFormat="1">
      <c r="A129" s="14">
        <v>67</v>
      </c>
      <c r="B129" s="86" t="s">
        <v>1316</v>
      </c>
      <c r="C129" s="37">
        <v>100</v>
      </c>
      <c r="D129" s="14" t="s">
        <v>79</v>
      </c>
    </row>
    <row r="130" spans="1:4" s="1" customFormat="1">
      <c r="A130" s="14">
        <v>68</v>
      </c>
      <c r="B130" s="86" t="s">
        <v>1317</v>
      </c>
      <c r="C130" s="37">
        <v>800</v>
      </c>
      <c r="D130" s="14" t="s">
        <v>79</v>
      </c>
    </row>
    <row r="131" spans="1:4" s="1" customFormat="1">
      <c r="A131" s="14">
        <v>69</v>
      </c>
      <c r="B131" s="86" t="s">
        <v>1318</v>
      </c>
      <c r="C131" s="37">
        <v>600</v>
      </c>
      <c r="D131" s="14" t="s">
        <v>79</v>
      </c>
    </row>
    <row r="132" spans="1:4" s="1" customFormat="1">
      <c r="A132" s="14">
        <v>70</v>
      </c>
      <c r="B132" s="86" t="s">
        <v>1319</v>
      </c>
      <c r="C132" s="37">
        <v>1500</v>
      </c>
      <c r="D132" s="14" t="s">
        <v>79</v>
      </c>
    </row>
    <row r="133" spans="1:4" s="1" customFormat="1">
      <c r="A133" s="14">
        <v>71</v>
      </c>
      <c r="B133" s="19" t="s">
        <v>237</v>
      </c>
      <c r="C133" s="23">
        <v>200</v>
      </c>
      <c r="D133" s="24" t="s">
        <v>176</v>
      </c>
    </row>
    <row r="134" spans="1:4" s="1" customFormat="1">
      <c r="A134" s="14">
        <v>72</v>
      </c>
      <c r="B134" s="19" t="s">
        <v>238</v>
      </c>
      <c r="C134" s="23">
        <v>200</v>
      </c>
      <c r="D134" s="24" t="s">
        <v>176</v>
      </c>
    </row>
    <row r="135" spans="1:4" s="1" customFormat="1">
      <c r="A135" s="14">
        <v>73</v>
      </c>
      <c r="B135" s="19" t="s">
        <v>239</v>
      </c>
      <c r="C135" s="23">
        <v>200</v>
      </c>
      <c r="D135" s="24" t="s">
        <v>176</v>
      </c>
    </row>
    <row r="136" spans="1:4" s="1" customFormat="1">
      <c r="A136" s="14">
        <v>74</v>
      </c>
      <c r="B136" s="19" t="s">
        <v>240</v>
      </c>
      <c r="C136" s="23">
        <v>5</v>
      </c>
      <c r="D136" s="24" t="s">
        <v>78</v>
      </c>
    </row>
    <row r="137" spans="1:4" s="1" customFormat="1">
      <c r="A137" s="14">
        <v>75</v>
      </c>
      <c r="B137" s="19" t="s">
        <v>241</v>
      </c>
      <c r="C137" s="23">
        <v>5</v>
      </c>
      <c r="D137" s="24" t="s">
        <v>78</v>
      </c>
    </row>
    <row r="138" spans="1:4" s="1" customFormat="1">
      <c r="A138" s="14">
        <v>76</v>
      </c>
      <c r="B138" s="19" t="s">
        <v>242</v>
      </c>
      <c r="C138" s="23">
        <v>500</v>
      </c>
      <c r="D138" s="24" t="s">
        <v>176</v>
      </c>
    </row>
    <row r="139" spans="1:4" s="1" customFormat="1">
      <c r="A139" s="14">
        <v>77</v>
      </c>
      <c r="B139" s="19" t="s">
        <v>243</v>
      </c>
      <c r="C139" s="23">
        <v>400</v>
      </c>
      <c r="D139" s="24" t="s">
        <v>176</v>
      </c>
    </row>
    <row r="140" spans="1:4" s="1" customFormat="1">
      <c r="A140" s="14">
        <v>78</v>
      </c>
      <c r="B140" s="19" t="s">
        <v>244</v>
      </c>
      <c r="C140" s="23">
        <v>500</v>
      </c>
      <c r="D140" s="24" t="s">
        <v>176</v>
      </c>
    </row>
    <row r="141" spans="1:4" s="1" customFormat="1">
      <c r="A141" s="14">
        <v>79</v>
      </c>
      <c r="B141" s="19" t="s">
        <v>245</v>
      </c>
      <c r="C141" s="23">
        <v>350</v>
      </c>
      <c r="D141" s="24" t="s">
        <v>176</v>
      </c>
    </row>
    <row r="142" spans="1:4" s="1" customFormat="1">
      <c r="A142" s="14">
        <v>80</v>
      </c>
      <c r="B142" s="19" t="s">
        <v>246</v>
      </c>
      <c r="C142" s="23">
        <v>350</v>
      </c>
      <c r="D142" s="24" t="s">
        <v>176</v>
      </c>
    </row>
    <row r="143" spans="1:4" s="1" customFormat="1">
      <c r="A143" s="14">
        <v>81</v>
      </c>
      <c r="B143" s="19" t="s">
        <v>247</v>
      </c>
      <c r="C143" s="23">
        <v>350</v>
      </c>
      <c r="D143" s="24" t="s">
        <v>176</v>
      </c>
    </row>
    <row r="144" spans="1:4" s="1" customFormat="1">
      <c r="A144" s="14">
        <v>82</v>
      </c>
      <c r="B144" s="19" t="s">
        <v>248</v>
      </c>
      <c r="C144" s="23">
        <v>350</v>
      </c>
      <c r="D144" s="24" t="s">
        <v>176</v>
      </c>
    </row>
    <row r="145" spans="1:4" s="1" customFormat="1">
      <c r="A145" s="14">
        <v>83</v>
      </c>
      <c r="B145" s="19" t="s">
        <v>247</v>
      </c>
      <c r="C145" s="23">
        <v>350</v>
      </c>
      <c r="D145" s="24" t="s">
        <v>176</v>
      </c>
    </row>
    <row r="146" spans="1:4" s="1" customFormat="1">
      <c r="A146" s="14">
        <v>84</v>
      </c>
      <c r="B146" s="19" t="s">
        <v>249</v>
      </c>
      <c r="C146" s="23">
        <v>350</v>
      </c>
      <c r="D146" s="24" t="s">
        <v>176</v>
      </c>
    </row>
    <row r="147" spans="1:4" s="1" customFormat="1">
      <c r="A147" s="14">
        <v>85</v>
      </c>
      <c r="B147" s="19" t="s">
        <v>250</v>
      </c>
      <c r="C147" s="23">
        <v>350</v>
      </c>
      <c r="D147" s="24" t="s">
        <v>176</v>
      </c>
    </row>
    <row r="148" spans="1:4" s="1" customFormat="1">
      <c r="A148" s="14">
        <v>86</v>
      </c>
      <c r="B148" s="19" t="s">
        <v>251</v>
      </c>
      <c r="C148" s="23">
        <v>350</v>
      </c>
      <c r="D148" s="24" t="s">
        <v>176</v>
      </c>
    </row>
    <row r="149" spans="1:4" s="1" customFormat="1">
      <c r="A149" s="14">
        <v>87</v>
      </c>
      <c r="B149" s="19" t="s">
        <v>252</v>
      </c>
      <c r="C149" s="23">
        <v>350</v>
      </c>
      <c r="D149" s="24" t="s">
        <v>176</v>
      </c>
    </row>
    <row r="151" spans="1:4" s="1" customFormat="1">
      <c r="A151" s="11" t="s">
        <v>1626</v>
      </c>
      <c r="B151" s="11" t="s">
        <v>0</v>
      </c>
      <c r="C151" s="11" t="s">
        <v>1</v>
      </c>
      <c r="D151" s="11" t="s">
        <v>1625</v>
      </c>
    </row>
    <row r="152" spans="1:4" s="1" customFormat="1">
      <c r="A152" s="34"/>
      <c r="B152" s="63" t="s">
        <v>36</v>
      </c>
      <c r="C152" s="34"/>
      <c r="D152" s="34"/>
    </row>
    <row r="153" spans="1:4" s="1" customFormat="1" ht="12.75" customHeight="1">
      <c r="A153" s="34">
        <v>1</v>
      </c>
      <c r="B153" s="26" t="s">
        <v>37</v>
      </c>
      <c r="C153" s="65">
        <v>150</v>
      </c>
      <c r="D153" s="22" t="s">
        <v>2</v>
      </c>
    </row>
    <row r="154" spans="1:4" s="1" customFormat="1">
      <c r="A154" s="34">
        <v>2</v>
      </c>
      <c r="B154" s="26" t="s">
        <v>38</v>
      </c>
      <c r="C154" s="65">
        <v>100</v>
      </c>
      <c r="D154" s="22" t="s">
        <v>2</v>
      </c>
    </row>
    <row r="155" spans="1:4" s="1" customFormat="1">
      <c r="A155" s="34">
        <v>3</v>
      </c>
      <c r="B155" s="26" t="s">
        <v>39</v>
      </c>
      <c r="C155" s="65">
        <v>100</v>
      </c>
      <c r="D155" s="22" t="s">
        <v>2</v>
      </c>
    </row>
    <row r="156" spans="1:4" s="1" customFormat="1">
      <c r="A156" s="34">
        <v>4</v>
      </c>
      <c r="B156" s="26" t="s">
        <v>40</v>
      </c>
      <c r="C156" s="65">
        <v>60</v>
      </c>
      <c r="D156" s="22" t="s">
        <v>2</v>
      </c>
    </row>
    <row r="157" spans="1:4" s="1" customFormat="1">
      <c r="A157" s="34">
        <v>5</v>
      </c>
      <c r="B157" s="64" t="s">
        <v>41</v>
      </c>
      <c r="C157" s="65">
        <v>6</v>
      </c>
      <c r="D157" s="22" t="s">
        <v>2</v>
      </c>
    </row>
    <row r="158" spans="1:4" s="1" customFormat="1">
      <c r="A158" s="34">
        <v>6</v>
      </c>
      <c r="B158" s="64" t="s">
        <v>1617</v>
      </c>
      <c r="C158" s="65">
        <v>8</v>
      </c>
      <c r="D158" s="22" t="s">
        <v>2</v>
      </c>
    </row>
    <row r="159" spans="1:4" s="1" customFormat="1">
      <c r="A159" s="34">
        <v>7</v>
      </c>
      <c r="B159" s="64" t="s">
        <v>1618</v>
      </c>
      <c r="C159" s="65">
        <v>3</v>
      </c>
      <c r="D159" s="22" t="s">
        <v>2</v>
      </c>
    </row>
    <row r="160" spans="1:4" s="1" customFormat="1">
      <c r="A160" s="34">
        <v>8</v>
      </c>
      <c r="B160" s="26" t="s">
        <v>42</v>
      </c>
      <c r="C160" s="65">
        <v>3</v>
      </c>
      <c r="D160" s="34" t="s">
        <v>2</v>
      </c>
    </row>
    <row r="161" spans="1:4" s="1" customFormat="1">
      <c r="A161" s="34">
        <v>9</v>
      </c>
      <c r="B161" s="26" t="s">
        <v>1619</v>
      </c>
      <c r="C161" s="65">
        <v>2</v>
      </c>
      <c r="D161" s="34" t="s">
        <v>2</v>
      </c>
    </row>
    <row r="162" spans="1:4" s="1" customFormat="1">
      <c r="A162" s="34">
        <v>10</v>
      </c>
      <c r="B162" s="26" t="s">
        <v>1620</v>
      </c>
      <c r="C162" s="65">
        <v>5</v>
      </c>
      <c r="D162" s="34" t="s">
        <v>2</v>
      </c>
    </row>
    <row r="163" spans="1:4" s="1" customFormat="1">
      <c r="A163" s="34">
        <v>11</v>
      </c>
      <c r="B163" s="26" t="s">
        <v>43</v>
      </c>
      <c r="C163" s="65">
        <v>250</v>
      </c>
      <c r="D163" s="34" t="s">
        <v>32</v>
      </c>
    </row>
    <row r="164" spans="1:4" s="1" customFormat="1">
      <c r="A164" s="34">
        <v>12</v>
      </c>
      <c r="B164" s="26" t="s">
        <v>44</v>
      </c>
      <c r="C164" s="65">
        <v>450</v>
      </c>
      <c r="D164" s="34" t="s">
        <v>32</v>
      </c>
    </row>
    <row r="165" spans="1:4" s="1" customFormat="1">
      <c r="A165" s="34">
        <v>13</v>
      </c>
      <c r="B165" s="26" t="s">
        <v>45</v>
      </c>
      <c r="C165" s="65">
        <v>420</v>
      </c>
      <c r="D165" s="34" t="s">
        <v>32</v>
      </c>
    </row>
    <row r="166" spans="1:4" s="1" customFormat="1">
      <c r="A166" s="34">
        <v>14</v>
      </c>
      <c r="B166" s="26" t="s">
        <v>46</v>
      </c>
      <c r="C166" s="65">
        <v>250</v>
      </c>
      <c r="D166" s="34" t="s">
        <v>32</v>
      </c>
    </row>
    <row r="167" spans="1:4" s="1" customFormat="1">
      <c r="A167" s="34">
        <v>15</v>
      </c>
      <c r="B167" s="26" t="s">
        <v>47</v>
      </c>
      <c r="C167" s="65">
        <v>150</v>
      </c>
      <c r="D167" s="34" t="s">
        <v>32</v>
      </c>
    </row>
    <row r="168" spans="1:4" s="1" customFormat="1">
      <c r="A168" s="34">
        <v>16</v>
      </c>
      <c r="B168" s="26" t="s">
        <v>48</v>
      </c>
      <c r="C168" s="65">
        <v>500</v>
      </c>
      <c r="D168" s="34" t="s">
        <v>32</v>
      </c>
    </row>
    <row r="169" spans="1:4" s="1" customFormat="1">
      <c r="A169" s="34">
        <v>17</v>
      </c>
      <c r="B169" s="26" t="s">
        <v>49</v>
      </c>
      <c r="C169" s="65">
        <v>180</v>
      </c>
      <c r="D169" s="34" t="s">
        <v>32</v>
      </c>
    </row>
    <row r="170" spans="1:4" s="1" customFormat="1">
      <c r="A170" s="34">
        <v>18</v>
      </c>
      <c r="B170" s="26" t="s">
        <v>50</v>
      </c>
      <c r="C170" s="65">
        <v>350</v>
      </c>
      <c r="D170" s="34" t="s">
        <v>32</v>
      </c>
    </row>
    <row r="171" spans="1:4" s="1" customFormat="1">
      <c r="A171" s="34">
        <v>19</v>
      </c>
      <c r="B171" s="26" t="s">
        <v>51</v>
      </c>
      <c r="C171" s="65">
        <v>50</v>
      </c>
      <c r="D171" s="34" t="s">
        <v>32</v>
      </c>
    </row>
    <row r="172" spans="1:4" s="1" customFormat="1">
      <c r="A172" s="34">
        <v>20</v>
      </c>
      <c r="B172" s="26" t="s">
        <v>52</v>
      </c>
      <c r="C172" s="65">
        <v>400</v>
      </c>
      <c r="D172" s="34" t="s">
        <v>32</v>
      </c>
    </row>
    <row r="173" spans="1:4" s="1" customFormat="1">
      <c r="A173" s="34">
        <v>21</v>
      </c>
      <c r="B173" s="26" t="s">
        <v>53</v>
      </c>
      <c r="C173" s="65">
        <v>750</v>
      </c>
      <c r="D173" s="34" t="s">
        <v>32</v>
      </c>
    </row>
    <row r="174" spans="1:4" s="1" customFormat="1">
      <c r="A174" s="34">
        <v>22</v>
      </c>
      <c r="B174" s="26" t="s">
        <v>54</v>
      </c>
      <c r="C174" s="65">
        <v>650</v>
      </c>
      <c r="D174" s="34" t="s">
        <v>32</v>
      </c>
    </row>
    <row r="175" spans="1:4" s="1" customFormat="1">
      <c r="A175" s="34">
        <v>23</v>
      </c>
      <c r="B175" s="26" t="s">
        <v>55</v>
      </c>
      <c r="C175" s="65">
        <v>250</v>
      </c>
      <c r="D175" s="34" t="s">
        <v>32</v>
      </c>
    </row>
    <row r="176" spans="1:4" s="1" customFormat="1">
      <c r="A176" s="34">
        <v>24</v>
      </c>
      <c r="B176" s="26" t="s">
        <v>56</v>
      </c>
      <c r="C176" s="65">
        <v>1800</v>
      </c>
      <c r="D176" s="34" t="s">
        <v>32</v>
      </c>
    </row>
    <row r="177" spans="1:4" s="1" customFormat="1">
      <c r="A177" s="34">
        <v>25</v>
      </c>
      <c r="B177" s="26" t="s">
        <v>57</v>
      </c>
      <c r="C177" s="65">
        <v>130</v>
      </c>
      <c r="D177" s="34" t="s">
        <v>32</v>
      </c>
    </row>
    <row r="178" spans="1:4" s="1" customFormat="1">
      <c r="A178" s="34">
        <v>26</v>
      </c>
      <c r="B178" s="26" t="s">
        <v>58</v>
      </c>
      <c r="C178" s="65">
        <v>50</v>
      </c>
      <c r="D178" s="34" t="s">
        <v>32</v>
      </c>
    </row>
    <row r="179" spans="1:4" s="1" customFormat="1">
      <c r="A179" s="34">
        <v>27</v>
      </c>
      <c r="B179" s="26" t="s">
        <v>59</v>
      </c>
      <c r="C179" s="65">
        <v>130</v>
      </c>
      <c r="D179" s="34" t="s">
        <v>32</v>
      </c>
    </row>
    <row r="180" spans="1:4" s="1" customFormat="1">
      <c r="A180" s="34">
        <v>28</v>
      </c>
      <c r="B180" s="26" t="s">
        <v>60</v>
      </c>
      <c r="C180" s="65">
        <v>200</v>
      </c>
      <c r="D180" s="34" t="s">
        <v>32</v>
      </c>
    </row>
    <row r="181" spans="1:4" s="1" customFormat="1">
      <c r="A181" s="34">
        <v>29</v>
      </c>
      <c r="B181" s="26" t="s">
        <v>61</v>
      </c>
      <c r="C181" s="65">
        <v>2500</v>
      </c>
      <c r="D181" s="34" t="s">
        <v>32</v>
      </c>
    </row>
    <row r="182" spans="1:4" s="1" customFormat="1">
      <c r="A182" s="34">
        <v>30</v>
      </c>
      <c r="B182" s="26" t="s">
        <v>62</v>
      </c>
      <c r="C182" s="65">
        <v>5000</v>
      </c>
      <c r="D182" s="34" t="s">
        <v>32</v>
      </c>
    </row>
    <row r="183" spans="1:4" s="1" customFormat="1">
      <c r="A183" s="34">
        <v>31</v>
      </c>
      <c r="B183" s="26" t="s">
        <v>63</v>
      </c>
      <c r="C183" s="65">
        <v>1800</v>
      </c>
      <c r="D183" s="34" t="s">
        <v>32</v>
      </c>
    </row>
    <row r="184" spans="1:4" s="1" customFormat="1">
      <c r="A184" s="34">
        <v>32</v>
      </c>
      <c r="B184" s="26" t="s">
        <v>64</v>
      </c>
      <c r="C184" s="65">
        <v>700</v>
      </c>
      <c r="D184" s="34" t="s">
        <v>32</v>
      </c>
    </row>
    <row r="185" spans="1:4" s="1" customFormat="1">
      <c r="A185" s="34">
        <v>33</v>
      </c>
      <c r="B185" s="26" t="s">
        <v>65</v>
      </c>
      <c r="C185" s="65">
        <v>20000</v>
      </c>
      <c r="D185" s="34" t="s">
        <v>32</v>
      </c>
    </row>
    <row r="186" spans="1:4" s="1" customFormat="1">
      <c r="A186" s="34">
        <v>34</v>
      </c>
      <c r="B186" s="26" t="s">
        <v>66</v>
      </c>
      <c r="C186" s="65">
        <v>80</v>
      </c>
      <c r="D186" s="34" t="s">
        <v>32</v>
      </c>
    </row>
    <row r="187" spans="1:4" s="1" customFormat="1">
      <c r="A187" s="34">
        <v>35</v>
      </c>
      <c r="B187" s="26" t="s">
        <v>61</v>
      </c>
      <c r="C187" s="65">
        <v>100</v>
      </c>
      <c r="D187" s="34" t="s">
        <v>32</v>
      </c>
    </row>
    <row r="188" spans="1:4" s="1" customFormat="1">
      <c r="A188" s="34">
        <v>36</v>
      </c>
      <c r="B188" s="26" t="s">
        <v>65</v>
      </c>
      <c r="C188" s="65">
        <v>100</v>
      </c>
      <c r="D188" s="34" t="s">
        <v>32</v>
      </c>
    </row>
    <row r="190" spans="1:4" s="1" customFormat="1">
      <c r="A190" s="11" t="s">
        <v>1626</v>
      </c>
      <c r="B190" s="11" t="s">
        <v>0</v>
      </c>
      <c r="C190" s="11" t="s">
        <v>1</v>
      </c>
      <c r="D190" s="11" t="s">
        <v>1625</v>
      </c>
    </row>
    <row r="191" spans="1:4" s="1" customFormat="1">
      <c r="A191" s="34"/>
      <c r="B191" s="63" t="s">
        <v>852</v>
      </c>
      <c r="C191" s="34"/>
      <c r="D191" s="34"/>
    </row>
    <row r="192" spans="1:4" s="1" customFormat="1" ht="30">
      <c r="A192" s="34">
        <v>1</v>
      </c>
      <c r="B192" s="19" t="s">
        <v>114</v>
      </c>
      <c r="C192" s="21">
        <v>180</v>
      </c>
      <c r="D192" s="22" t="s">
        <v>2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A2" sqref="A2:D2"/>
    </sheetView>
  </sheetViews>
  <sheetFormatPr defaultRowHeight="15"/>
  <cols>
    <col min="1" max="1" width="6.28515625" style="31" bestFit="1" customWidth="1"/>
    <col min="2" max="2" width="78.85546875" style="32" bestFit="1" customWidth="1"/>
    <col min="3" max="3" width="8.7109375" style="31" bestFit="1" customWidth="1"/>
    <col min="4" max="4" width="5.7109375" style="31" bestFit="1" customWidth="1"/>
  </cols>
  <sheetData>
    <row r="2" spans="1:4" ht="18">
      <c r="A2" s="154" t="s">
        <v>2790</v>
      </c>
      <c r="B2" s="154"/>
      <c r="C2" s="154"/>
      <c r="D2" s="154"/>
    </row>
    <row r="3" spans="1:4" s="3" customFormat="1" ht="15" customHeight="1">
      <c r="A3" s="11" t="s">
        <v>1629</v>
      </c>
      <c r="B3" s="11" t="s">
        <v>0</v>
      </c>
      <c r="C3" s="11" t="s">
        <v>1</v>
      </c>
      <c r="D3" s="11" t="s">
        <v>1625</v>
      </c>
    </row>
    <row r="4" spans="1:4" s="3" customFormat="1" ht="15" customHeight="1">
      <c r="A4" s="14"/>
      <c r="B4" s="35" t="s">
        <v>1073</v>
      </c>
      <c r="C4" s="14"/>
      <c r="D4" s="14"/>
    </row>
    <row r="5" spans="1:4" s="3" customFormat="1" ht="15" customHeight="1">
      <c r="A5" s="14">
        <v>1</v>
      </c>
      <c r="B5" s="77" t="s">
        <v>1013</v>
      </c>
      <c r="C5" s="87">
        <v>2</v>
      </c>
      <c r="D5" s="24" t="s">
        <v>2</v>
      </c>
    </row>
    <row r="6" spans="1:4" s="3" customFormat="1" ht="15" customHeight="1">
      <c r="A6" s="14">
        <v>2</v>
      </c>
      <c r="B6" s="77" t="s">
        <v>1012</v>
      </c>
      <c r="C6" s="87">
        <v>1</v>
      </c>
      <c r="D6" s="24" t="s">
        <v>2</v>
      </c>
    </row>
    <row r="7" spans="1:4" s="3" customFormat="1" ht="15" customHeight="1">
      <c r="A7" s="14">
        <v>3</v>
      </c>
      <c r="B7" s="19" t="s">
        <v>1070</v>
      </c>
      <c r="C7" s="14">
        <v>1</v>
      </c>
      <c r="D7" s="24" t="s">
        <v>2</v>
      </c>
    </row>
    <row r="8" spans="1:4" s="3" customFormat="1" ht="15" customHeight="1">
      <c r="A8" s="14">
        <v>4</v>
      </c>
      <c r="B8" s="19" t="s">
        <v>1071</v>
      </c>
      <c r="C8" s="14">
        <v>3</v>
      </c>
      <c r="D8" s="24" t="s">
        <v>2</v>
      </c>
    </row>
    <row r="9" spans="1:4" s="3" customFormat="1" ht="15" customHeight="1">
      <c r="A9" s="14">
        <v>5</v>
      </c>
      <c r="B9" s="19" t="s">
        <v>749</v>
      </c>
      <c r="C9" s="16">
        <v>2</v>
      </c>
      <c r="D9" s="17" t="s">
        <v>2</v>
      </c>
    </row>
    <row r="10" spans="1:4" s="3" customFormat="1" ht="15" customHeight="1">
      <c r="A10" s="14">
        <v>6</v>
      </c>
      <c r="B10" s="19" t="s">
        <v>1593</v>
      </c>
      <c r="C10" s="23">
        <v>1</v>
      </c>
      <c r="D10" s="24" t="s">
        <v>2</v>
      </c>
    </row>
    <row r="11" spans="1:4" s="3" customFormat="1" ht="15" customHeight="1">
      <c r="A11" s="14">
        <v>7</v>
      </c>
      <c r="B11" s="19" t="s">
        <v>845</v>
      </c>
      <c r="C11" s="21">
        <v>1</v>
      </c>
      <c r="D11" s="22" t="s">
        <v>2</v>
      </c>
    </row>
    <row r="12" spans="1:4" s="3" customFormat="1" ht="15" customHeight="1">
      <c r="A12" s="14">
        <v>8</v>
      </c>
      <c r="B12" s="19" t="s">
        <v>1594</v>
      </c>
      <c r="C12" s="23">
        <v>1</v>
      </c>
      <c r="D12" s="24" t="s">
        <v>2</v>
      </c>
    </row>
    <row r="13" spans="1:4" s="3" customFormat="1" ht="15" customHeight="1">
      <c r="A13" s="14">
        <v>9</v>
      </c>
      <c r="B13" s="19" t="s">
        <v>928</v>
      </c>
      <c r="C13" s="23">
        <v>1</v>
      </c>
      <c r="D13" s="24" t="s">
        <v>2</v>
      </c>
    </row>
    <row r="14" spans="1:4" s="3" customFormat="1" ht="15" customHeight="1">
      <c r="A14" s="14">
        <v>10</v>
      </c>
      <c r="B14" s="19" t="s">
        <v>1595</v>
      </c>
      <c r="C14" s="23">
        <v>1</v>
      </c>
      <c r="D14" s="24" t="s">
        <v>2</v>
      </c>
    </row>
    <row r="15" spans="1:4" s="3" customFormat="1" ht="15" customHeight="1">
      <c r="A15" s="14">
        <v>11</v>
      </c>
      <c r="B15" s="19" t="s">
        <v>235</v>
      </c>
      <c r="C15" s="23">
        <v>1</v>
      </c>
      <c r="D15" s="24" t="s">
        <v>2</v>
      </c>
    </row>
    <row r="16" spans="1:4" s="3" customFormat="1" ht="15" customHeight="1">
      <c r="A16" s="14">
        <v>12</v>
      </c>
      <c r="B16" s="19" t="s">
        <v>827</v>
      </c>
      <c r="C16" s="21">
        <v>2</v>
      </c>
      <c r="D16" s="22" t="s">
        <v>2</v>
      </c>
    </row>
    <row r="17" spans="1:4" s="3" customFormat="1" ht="15" customHeight="1">
      <c r="A17" s="14">
        <v>13</v>
      </c>
      <c r="B17" s="19" t="s">
        <v>1596</v>
      </c>
      <c r="C17" s="21">
        <v>4</v>
      </c>
      <c r="D17" s="22" t="s">
        <v>2</v>
      </c>
    </row>
    <row r="18" spans="1:4" s="3" customFormat="1" ht="15" customHeight="1">
      <c r="A18" s="14">
        <v>14</v>
      </c>
      <c r="B18" s="19" t="s">
        <v>1072</v>
      </c>
      <c r="C18" s="23">
        <v>5</v>
      </c>
      <c r="D18" s="24" t="s">
        <v>2</v>
      </c>
    </row>
    <row r="19" spans="1:4" s="3" customFormat="1" ht="15" customHeight="1">
      <c r="A19" s="14">
        <v>15</v>
      </c>
      <c r="B19" s="19" t="s">
        <v>1554</v>
      </c>
      <c r="C19" s="23">
        <v>2</v>
      </c>
      <c r="D19" s="24" t="s">
        <v>2</v>
      </c>
    </row>
    <row r="20" spans="1:4" s="3" customFormat="1" ht="15" customHeight="1">
      <c r="A20" s="14">
        <v>15</v>
      </c>
      <c r="B20" s="77" t="s">
        <v>21</v>
      </c>
      <c r="C20" s="23">
        <v>6</v>
      </c>
      <c r="D20" s="17" t="s">
        <v>2</v>
      </c>
    </row>
    <row r="21" spans="1:4" ht="15" customHeight="1"/>
    <row r="22" spans="1:4" s="1" customFormat="1" ht="15" customHeight="1">
      <c r="A22" s="11" t="s">
        <v>1629</v>
      </c>
      <c r="B22" s="11" t="s">
        <v>0</v>
      </c>
      <c r="C22" s="11" t="s">
        <v>1</v>
      </c>
      <c r="D22" s="11" t="s">
        <v>1625</v>
      </c>
    </row>
    <row r="23" spans="1:4" s="1" customFormat="1" ht="15" customHeight="1">
      <c r="A23" s="14"/>
      <c r="B23" s="33" t="s">
        <v>874</v>
      </c>
      <c r="C23" s="14"/>
      <c r="D23" s="14"/>
    </row>
    <row r="24" spans="1:4" s="1" customFormat="1" ht="15" customHeight="1">
      <c r="A24" s="14">
        <v>1</v>
      </c>
      <c r="B24" s="19" t="s">
        <v>887</v>
      </c>
      <c r="C24" s="23">
        <v>2</v>
      </c>
      <c r="D24" s="24" t="s">
        <v>2</v>
      </c>
    </row>
    <row r="25" spans="1:4" s="1" customFormat="1" ht="15" customHeight="1">
      <c r="A25" s="14">
        <v>2</v>
      </c>
      <c r="B25" s="19" t="s">
        <v>876</v>
      </c>
      <c r="C25" s="23">
        <v>68</v>
      </c>
      <c r="D25" s="24" t="s">
        <v>2</v>
      </c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"/>
    </sheetView>
  </sheetViews>
  <sheetFormatPr defaultRowHeight="15"/>
  <cols>
    <col min="1" max="1" width="6.28515625" style="31" bestFit="1" customWidth="1"/>
    <col min="2" max="2" width="54.28515625" style="32" bestFit="1" customWidth="1"/>
    <col min="3" max="3" width="8.7109375" style="31" bestFit="1" customWidth="1"/>
    <col min="4" max="4" width="5.7109375" style="31" bestFit="1" customWidth="1"/>
  </cols>
  <sheetData>
    <row r="1" spans="1:4" ht="18">
      <c r="A1" s="154" t="s">
        <v>1017</v>
      </c>
      <c r="B1" s="154"/>
      <c r="C1" s="154"/>
      <c r="D1" s="154"/>
    </row>
    <row r="2" spans="1:4" ht="15" customHeight="1">
      <c r="A2" s="11" t="s">
        <v>1629</v>
      </c>
      <c r="B2" s="11" t="s">
        <v>0</v>
      </c>
      <c r="C2" s="11" t="s">
        <v>1</v>
      </c>
      <c r="D2" s="11" t="s">
        <v>1625</v>
      </c>
    </row>
    <row r="3" spans="1:4" s="3" customFormat="1" ht="15" customHeight="1">
      <c r="A3" s="14"/>
      <c r="B3" s="33" t="s">
        <v>1017</v>
      </c>
      <c r="C3" s="14"/>
      <c r="D3" s="14"/>
    </row>
    <row r="4" spans="1:4" s="3" customFormat="1" ht="15" customHeight="1">
      <c r="A4" s="14">
        <v>1</v>
      </c>
      <c r="B4" s="26" t="s">
        <v>487</v>
      </c>
      <c r="C4" s="23">
        <v>54</v>
      </c>
      <c r="D4" s="17" t="s">
        <v>2</v>
      </c>
    </row>
    <row r="5" spans="1:4" s="3" customFormat="1" ht="15" customHeight="1">
      <c r="A5" s="14">
        <v>2</v>
      </c>
      <c r="B5" s="26" t="s">
        <v>488</v>
      </c>
      <c r="C5" s="23">
        <v>54</v>
      </c>
      <c r="D5" s="17" t="s">
        <v>2</v>
      </c>
    </row>
    <row r="6" spans="1:4" s="3" customFormat="1" ht="15" customHeight="1">
      <c r="A6" s="14">
        <v>3</v>
      </c>
      <c r="B6" s="26" t="s">
        <v>489</v>
      </c>
      <c r="C6" s="23">
        <v>54</v>
      </c>
      <c r="D6" s="17" t="s">
        <v>2</v>
      </c>
    </row>
    <row r="7" spans="1:4" s="3" customFormat="1" ht="15" customHeight="1">
      <c r="A7" s="14">
        <v>4</v>
      </c>
      <c r="B7" s="26" t="s">
        <v>487</v>
      </c>
      <c r="C7" s="23">
        <v>54</v>
      </c>
      <c r="D7" s="17" t="s">
        <v>2</v>
      </c>
    </row>
    <row r="8" spans="1:4" s="3" customFormat="1" ht="15" customHeight="1">
      <c r="A8" s="14">
        <v>5</v>
      </c>
      <c r="B8" s="26" t="s">
        <v>488</v>
      </c>
      <c r="C8" s="23">
        <v>54</v>
      </c>
      <c r="D8" s="17" t="s">
        <v>2</v>
      </c>
    </row>
    <row r="9" spans="1:4" s="3" customFormat="1" ht="15" customHeight="1">
      <c r="A9" s="14">
        <v>6</v>
      </c>
      <c r="B9" s="26" t="s">
        <v>489</v>
      </c>
      <c r="C9" s="23">
        <v>54</v>
      </c>
      <c r="D9" s="17" t="s">
        <v>2</v>
      </c>
    </row>
    <row r="10" spans="1:4" s="3" customFormat="1" ht="15" customHeight="1">
      <c r="A10" s="14">
        <v>7</v>
      </c>
      <c r="B10" s="26" t="s">
        <v>490</v>
      </c>
      <c r="C10" s="23">
        <v>54</v>
      </c>
      <c r="D10" s="17" t="s">
        <v>2</v>
      </c>
    </row>
    <row r="11" spans="1:4" s="3" customFormat="1" ht="15" customHeight="1">
      <c r="A11" s="14">
        <v>8</v>
      </c>
      <c r="B11" s="26" t="s">
        <v>491</v>
      </c>
      <c r="C11" s="23">
        <v>54</v>
      </c>
      <c r="D11" s="17" t="s">
        <v>2</v>
      </c>
    </row>
    <row r="12" spans="1:4" s="3" customFormat="1" ht="15" customHeight="1">
      <c r="A12" s="14">
        <v>9</v>
      </c>
      <c r="B12" s="26" t="s">
        <v>492</v>
      </c>
      <c r="C12" s="23">
        <v>54</v>
      </c>
      <c r="D12" s="17" t="s">
        <v>2</v>
      </c>
    </row>
    <row r="13" spans="1:4" s="3" customFormat="1" ht="15" customHeight="1">
      <c r="A13" s="14">
        <v>10</v>
      </c>
      <c r="B13" s="26" t="s">
        <v>490</v>
      </c>
      <c r="C13" s="23">
        <v>54</v>
      </c>
      <c r="D13" s="17" t="s">
        <v>2</v>
      </c>
    </row>
    <row r="14" spans="1:4" s="3" customFormat="1" ht="15" customHeight="1">
      <c r="A14" s="14">
        <v>11</v>
      </c>
      <c r="B14" s="26" t="s">
        <v>493</v>
      </c>
      <c r="C14" s="23">
        <v>54</v>
      </c>
      <c r="D14" s="17" t="s">
        <v>2</v>
      </c>
    </row>
    <row r="15" spans="1:4" s="3" customFormat="1" ht="15" customHeight="1">
      <c r="A15" s="14">
        <v>12</v>
      </c>
      <c r="B15" s="26" t="s">
        <v>494</v>
      </c>
      <c r="C15" s="23">
        <v>54</v>
      </c>
      <c r="D15" s="17" t="s">
        <v>2</v>
      </c>
    </row>
    <row r="16" spans="1:4" s="3" customFormat="1" ht="15" customHeight="1">
      <c r="A16" s="14">
        <v>13</v>
      </c>
      <c r="B16" s="26" t="s">
        <v>495</v>
      </c>
      <c r="C16" s="23">
        <v>54</v>
      </c>
      <c r="D16" s="17" t="s">
        <v>2</v>
      </c>
    </row>
    <row r="17" spans="1:4" s="3" customFormat="1" ht="15" customHeight="1">
      <c r="A17" s="14">
        <v>14</v>
      </c>
      <c r="B17" s="26" t="s">
        <v>496</v>
      </c>
      <c r="C17" s="23">
        <v>54</v>
      </c>
      <c r="D17" s="17" t="s">
        <v>2</v>
      </c>
    </row>
    <row r="18" spans="1:4" s="3" customFormat="1" ht="15" customHeight="1">
      <c r="A18" s="14">
        <v>15</v>
      </c>
      <c r="B18" s="26" t="s">
        <v>497</v>
      </c>
      <c r="C18" s="23">
        <v>54</v>
      </c>
      <c r="D18" s="17" t="s">
        <v>2</v>
      </c>
    </row>
    <row r="19" spans="1:4" s="3" customFormat="1" ht="15" customHeight="1">
      <c r="A19" s="14">
        <v>16</v>
      </c>
      <c r="B19" s="26" t="s">
        <v>498</v>
      </c>
      <c r="C19" s="23">
        <v>108</v>
      </c>
      <c r="D19" s="17" t="s">
        <v>2</v>
      </c>
    </row>
    <row r="20" spans="1:4" s="3" customFormat="1" ht="15" customHeight="1">
      <c r="A20" s="14">
        <v>17</v>
      </c>
      <c r="B20" s="26" t="s">
        <v>499</v>
      </c>
      <c r="C20" s="23">
        <v>108</v>
      </c>
      <c r="D20" s="17" t="s">
        <v>2</v>
      </c>
    </row>
    <row r="21" spans="1:4" s="3" customFormat="1" ht="15" customHeight="1">
      <c r="A21" s="14">
        <v>18</v>
      </c>
      <c r="B21" s="26" t="s">
        <v>500</v>
      </c>
      <c r="C21" s="23">
        <v>108</v>
      </c>
      <c r="D21" s="17" t="s">
        <v>2</v>
      </c>
    </row>
    <row r="22" spans="1:4" s="3" customFormat="1" ht="15" customHeight="1">
      <c r="A22" s="14">
        <v>19</v>
      </c>
      <c r="B22" s="26" t="s">
        <v>501</v>
      </c>
      <c r="C22" s="23">
        <v>54</v>
      </c>
      <c r="D22" s="17" t="s">
        <v>2</v>
      </c>
    </row>
    <row r="23" spans="1:4" s="3" customFormat="1" ht="15" customHeight="1">
      <c r="A23" s="14">
        <v>20</v>
      </c>
      <c r="B23" s="26" t="s">
        <v>502</v>
      </c>
      <c r="C23" s="23">
        <v>54</v>
      </c>
      <c r="D23" s="17" t="s">
        <v>2</v>
      </c>
    </row>
    <row r="24" spans="1:4" s="3" customFormat="1" ht="15" customHeight="1">
      <c r="A24" s="14">
        <v>21</v>
      </c>
      <c r="B24" s="26" t="s">
        <v>503</v>
      </c>
      <c r="C24" s="23">
        <v>54</v>
      </c>
      <c r="D24" s="17" t="s">
        <v>2</v>
      </c>
    </row>
    <row r="25" spans="1:4" s="3" customFormat="1" ht="15" customHeight="1">
      <c r="A25" s="14">
        <v>22</v>
      </c>
      <c r="B25" s="26" t="s">
        <v>504</v>
      </c>
      <c r="C25" s="23">
        <v>54</v>
      </c>
      <c r="D25" s="17" t="s">
        <v>2</v>
      </c>
    </row>
    <row r="26" spans="1:4" s="3" customFormat="1" ht="15" customHeight="1">
      <c r="A26" s="14">
        <v>23</v>
      </c>
      <c r="B26" s="26" t="s">
        <v>505</v>
      </c>
      <c r="C26" s="23">
        <v>54</v>
      </c>
      <c r="D26" s="17" t="s">
        <v>2</v>
      </c>
    </row>
    <row r="27" spans="1:4" s="3" customFormat="1" ht="15" customHeight="1">
      <c r="A27" s="14">
        <v>24</v>
      </c>
      <c r="B27" s="26" t="s">
        <v>506</v>
      </c>
      <c r="C27" s="23">
        <v>54</v>
      </c>
      <c r="D27" s="17" t="s">
        <v>2</v>
      </c>
    </row>
    <row r="28" spans="1:4" s="3" customFormat="1" ht="15" customHeight="1">
      <c r="A28" s="14">
        <v>25</v>
      </c>
      <c r="B28" s="26" t="s">
        <v>507</v>
      </c>
      <c r="C28" s="23">
        <v>54</v>
      </c>
      <c r="D28" s="17" t="s">
        <v>2</v>
      </c>
    </row>
    <row r="29" spans="1:4" s="3" customFormat="1" ht="15" customHeight="1">
      <c r="A29" s="14">
        <v>26</v>
      </c>
      <c r="B29" s="26" t="s">
        <v>508</v>
      </c>
      <c r="C29" s="23">
        <v>54</v>
      </c>
      <c r="D29" s="17" t="s">
        <v>2</v>
      </c>
    </row>
    <row r="30" spans="1:4" s="3" customFormat="1" ht="15" customHeight="1">
      <c r="A30" s="14">
        <v>27</v>
      </c>
      <c r="B30" s="26" t="s">
        <v>509</v>
      </c>
      <c r="C30" s="23">
        <v>54</v>
      </c>
      <c r="D30" s="17" t="s">
        <v>2</v>
      </c>
    </row>
    <row r="31" spans="1:4" s="3" customFormat="1" ht="15" customHeight="1">
      <c r="A31" s="14">
        <v>28</v>
      </c>
      <c r="B31" s="26" t="s">
        <v>1018</v>
      </c>
      <c r="C31" s="23">
        <f>54*4</f>
        <v>216</v>
      </c>
      <c r="D31" s="17" t="s">
        <v>2</v>
      </c>
    </row>
    <row r="32" spans="1:4" s="3" customFormat="1" ht="15" customHeight="1">
      <c r="A32" s="14">
        <v>29</v>
      </c>
      <c r="B32" s="26" t="s">
        <v>1019</v>
      </c>
      <c r="C32" s="23">
        <v>54</v>
      </c>
      <c r="D32" s="17" t="s">
        <v>2</v>
      </c>
    </row>
    <row r="33" spans="1:4" s="3" customFormat="1" ht="15" customHeight="1">
      <c r="A33" s="14">
        <v>30</v>
      </c>
      <c r="B33" s="26" t="s">
        <v>1020</v>
      </c>
      <c r="C33" s="23">
        <v>54</v>
      </c>
      <c r="D33" s="17" t="s">
        <v>2</v>
      </c>
    </row>
    <row r="34" spans="1:4" s="3" customFormat="1" ht="15" customHeight="1">
      <c r="A34" s="14">
        <v>31</v>
      </c>
      <c r="B34" s="26" t="s">
        <v>1021</v>
      </c>
      <c r="C34" s="23">
        <v>54</v>
      </c>
      <c r="D34" s="17" t="s">
        <v>2</v>
      </c>
    </row>
    <row r="35" spans="1:4" s="3" customFormat="1" ht="15" customHeight="1">
      <c r="A35" s="14">
        <v>32</v>
      </c>
      <c r="B35" s="19" t="s">
        <v>944</v>
      </c>
      <c r="C35" s="23">
        <v>1</v>
      </c>
      <c r="D35" s="24" t="s">
        <v>2</v>
      </c>
    </row>
    <row r="36" spans="1:4" s="3" customFormat="1" ht="15" customHeight="1">
      <c r="A36" s="14">
        <v>33</v>
      </c>
      <c r="B36" s="19" t="s">
        <v>945</v>
      </c>
      <c r="C36" s="23">
        <v>1</v>
      </c>
      <c r="D36" s="24" t="s">
        <v>2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9"/>
  <sheetViews>
    <sheetView workbookViewId="0">
      <selection sqref="A1:D1"/>
    </sheetView>
  </sheetViews>
  <sheetFormatPr defaultRowHeight="15"/>
  <cols>
    <col min="1" max="1" width="6.42578125" style="31" customWidth="1"/>
    <col min="2" max="2" width="41.5703125" style="32" bestFit="1" customWidth="1"/>
    <col min="3" max="3" width="8.7109375" style="31" bestFit="1" customWidth="1"/>
    <col min="4" max="4" width="7" style="88" bestFit="1" customWidth="1"/>
    <col min="6" max="6" width="10.85546875" bestFit="1" customWidth="1"/>
  </cols>
  <sheetData>
    <row r="1" spans="1:4" ht="18">
      <c r="A1" s="154" t="s">
        <v>2791</v>
      </c>
      <c r="B1" s="154"/>
      <c r="C1" s="154"/>
      <c r="D1" s="154"/>
    </row>
    <row r="2" spans="1:4">
      <c r="A2" s="11" t="s">
        <v>1626</v>
      </c>
      <c r="B2" s="11" t="s">
        <v>0</v>
      </c>
      <c r="C2" s="11" t="s">
        <v>1</v>
      </c>
      <c r="D2" s="11" t="s">
        <v>1625</v>
      </c>
    </row>
    <row r="3" spans="1:4">
      <c r="A3" s="11"/>
      <c r="B3" s="33" t="s">
        <v>1624</v>
      </c>
      <c r="C3" s="11"/>
      <c r="D3" s="11"/>
    </row>
    <row r="4" spans="1:4">
      <c r="A4" s="14">
        <v>1</v>
      </c>
      <c r="B4" s="89" t="s">
        <v>518</v>
      </c>
      <c r="C4" s="14"/>
      <c r="D4" s="37"/>
    </row>
    <row r="5" spans="1:4">
      <c r="A5" s="14"/>
      <c r="B5" s="89" t="s">
        <v>519</v>
      </c>
      <c r="C5" s="14"/>
      <c r="D5" s="37"/>
    </row>
    <row r="6" spans="1:4">
      <c r="A6" s="14"/>
      <c r="B6" s="36" t="s">
        <v>520</v>
      </c>
      <c r="C6" s="14" t="s">
        <v>79</v>
      </c>
      <c r="D6" s="37">
        <v>4</v>
      </c>
    </row>
    <row r="7" spans="1:4">
      <c r="A7" s="14"/>
      <c r="B7" s="36" t="s">
        <v>521</v>
      </c>
      <c r="C7" s="14" t="s">
        <v>79</v>
      </c>
      <c r="D7" s="37">
        <v>4</v>
      </c>
    </row>
    <row r="8" spans="1:4">
      <c r="A8" s="14"/>
      <c r="B8" s="36" t="s">
        <v>522</v>
      </c>
      <c r="C8" s="14" t="s">
        <v>79</v>
      </c>
      <c r="D8" s="37">
        <v>4</v>
      </c>
    </row>
    <row r="9" spans="1:4">
      <c r="A9" s="14"/>
      <c r="B9" s="36" t="s">
        <v>523</v>
      </c>
      <c r="C9" s="14" t="s">
        <v>79</v>
      </c>
      <c r="D9" s="37">
        <v>20</v>
      </c>
    </row>
    <row r="10" spans="1:4">
      <c r="A10" s="14"/>
      <c r="B10" s="36" t="s">
        <v>524</v>
      </c>
      <c r="C10" s="14" t="s">
        <v>79</v>
      </c>
      <c r="D10" s="37">
        <v>40</v>
      </c>
    </row>
    <row r="11" spans="1:4">
      <c r="A11" s="14"/>
      <c r="B11" s="36" t="s">
        <v>525</v>
      </c>
      <c r="C11" s="14" t="s">
        <v>79</v>
      </c>
      <c r="D11" s="37">
        <v>2</v>
      </c>
    </row>
    <row r="12" spans="1:4">
      <c r="A12" s="14"/>
      <c r="B12" s="36" t="s">
        <v>526</v>
      </c>
      <c r="C12" s="14" t="s">
        <v>79</v>
      </c>
      <c r="D12" s="37">
        <v>30</v>
      </c>
    </row>
    <row r="13" spans="1:4">
      <c r="A13" s="14"/>
      <c r="B13" s="36" t="s">
        <v>527</v>
      </c>
      <c r="C13" s="14" t="s">
        <v>79</v>
      </c>
      <c r="D13" s="37">
        <v>200</v>
      </c>
    </row>
    <row r="14" spans="1:4">
      <c r="A14" s="14"/>
      <c r="B14" s="36" t="s">
        <v>528</v>
      </c>
      <c r="C14" s="14" t="s">
        <v>79</v>
      </c>
      <c r="D14" s="37">
        <v>25</v>
      </c>
    </row>
    <row r="15" spans="1:4">
      <c r="A15" s="14"/>
      <c r="B15" s="36" t="s">
        <v>529</v>
      </c>
      <c r="C15" s="14" t="s">
        <v>79</v>
      </c>
      <c r="D15" s="37">
        <v>20</v>
      </c>
    </row>
    <row r="16" spans="1:4">
      <c r="A16" s="14"/>
      <c r="B16" s="36" t="s">
        <v>530</v>
      </c>
      <c r="C16" s="14" t="s">
        <v>79</v>
      </c>
      <c r="D16" s="37">
        <v>10</v>
      </c>
    </row>
    <row r="17" spans="1:4">
      <c r="A17" s="14"/>
      <c r="B17" s="36" t="s">
        <v>531</v>
      </c>
      <c r="C17" s="14" t="s">
        <v>79</v>
      </c>
      <c r="D17" s="37">
        <v>10</v>
      </c>
    </row>
    <row r="18" spans="1:4">
      <c r="A18" s="14"/>
      <c r="B18" s="36" t="s">
        <v>532</v>
      </c>
      <c r="C18" s="14" t="s">
        <v>79</v>
      </c>
      <c r="D18" s="37">
        <v>10</v>
      </c>
    </row>
    <row r="19" spans="1:4">
      <c r="A19" s="14"/>
      <c r="B19" s="36" t="s">
        <v>533</v>
      </c>
      <c r="C19" s="14" t="s">
        <v>79</v>
      </c>
      <c r="D19" s="37">
        <v>2</v>
      </c>
    </row>
    <row r="20" spans="1:4">
      <c r="A20" s="14"/>
      <c r="B20" s="36" t="s">
        <v>534</v>
      </c>
      <c r="C20" s="14" t="s">
        <v>79</v>
      </c>
      <c r="D20" s="37">
        <v>10</v>
      </c>
    </row>
    <row r="21" spans="1:4">
      <c r="A21" s="14"/>
      <c r="B21" s="36" t="s">
        <v>535</v>
      </c>
      <c r="C21" s="14" t="s">
        <v>79</v>
      </c>
      <c r="D21" s="37">
        <v>20</v>
      </c>
    </row>
    <row r="22" spans="1:4">
      <c r="A22" s="14"/>
      <c r="B22" s="36" t="s">
        <v>536</v>
      </c>
      <c r="C22" s="14" t="s">
        <v>79</v>
      </c>
      <c r="D22" s="37">
        <v>5</v>
      </c>
    </row>
    <row r="23" spans="1:4">
      <c r="A23" s="14"/>
      <c r="B23" s="36" t="s">
        <v>537</v>
      </c>
      <c r="C23" s="14" t="s">
        <v>79</v>
      </c>
      <c r="D23" s="37">
        <v>10</v>
      </c>
    </row>
    <row r="24" spans="1:4">
      <c r="A24" s="14"/>
      <c r="B24" s="36" t="s">
        <v>538</v>
      </c>
      <c r="C24" s="14" t="s">
        <v>79</v>
      </c>
      <c r="D24" s="37">
        <v>25</v>
      </c>
    </row>
    <row r="25" spans="1:4">
      <c r="A25" s="14"/>
      <c r="B25" s="36" t="s">
        <v>539</v>
      </c>
      <c r="C25" s="14" t="s">
        <v>366</v>
      </c>
      <c r="D25" s="37">
        <v>40</v>
      </c>
    </row>
    <row r="26" spans="1:4">
      <c r="A26" s="14"/>
      <c r="B26" s="36" t="s">
        <v>540</v>
      </c>
      <c r="C26" s="14" t="s">
        <v>79</v>
      </c>
      <c r="D26" s="37">
        <v>30</v>
      </c>
    </row>
    <row r="27" spans="1:4">
      <c r="A27" s="14"/>
      <c r="B27" s="36" t="s">
        <v>541</v>
      </c>
      <c r="C27" s="14" t="s">
        <v>79</v>
      </c>
      <c r="D27" s="37">
        <v>20</v>
      </c>
    </row>
    <row r="28" spans="1:4">
      <c r="A28" s="14"/>
      <c r="B28" s="36" t="s">
        <v>542</v>
      </c>
      <c r="C28" s="14" t="s">
        <v>79</v>
      </c>
      <c r="D28" s="37">
        <v>20</v>
      </c>
    </row>
    <row r="29" spans="1:4">
      <c r="A29" s="14"/>
      <c r="B29" s="36" t="s">
        <v>543</v>
      </c>
      <c r="C29" s="14" t="s">
        <v>79</v>
      </c>
      <c r="D29" s="37">
        <v>20</v>
      </c>
    </row>
    <row r="30" spans="1:4">
      <c r="A30" s="14"/>
      <c r="B30" s="36" t="s">
        <v>544</v>
      </c>
      <c r="C30" s="14" t="s">
        <v>79</v>
      </c>
      <c r="D30" s="37">
        <v>20</v>
      </c>
    </row>
    <row r="31" spans="1:4">
      <c r="A31" s="14"/>
      <c r="B31" s="36" t="s">
        <v>545</v>
      </c>
      <c r="C31" s="14" t="s">
        <v>79</v>
      </c>
      <c r="D31" s="37">
        <v>20</v>
      </c>
    </row>
    <row r="32" spans="1:4">
      <c r="A32" s="14"/>
      <c r="B32" s="36" t="s">
        <v>546</v>
      </c>
      <c r="C32" s="14" t="s">
        <v>79</v>
      </c>
      <c r="D32" s="37">
        <v>5</v>
      </c>
    </row>
    <row r="33" spans="1:4">
      <c r="A33" s="14"/>
      <c r="B33" s="36" t="s">
        <v>547</v>
      </c>
      <c r="C33" s="14" t="s">
        <v>79</v>
      </c>
      <c r="D33" s="37">
        <v>10</v>
      </c>
    </row>
    <row r="34" spans="1:4">
      <c r="A34" s="14"/>
      <c r="B34" s="36" t="s">
        <v>548</v>
      </c>
      <c r="C34" s="14" t="s">
        <v>79</v>
      </c>
      <c r="D34" s="37">
        <v>10</v>
      </c>
    </row>
    <row r="35" spans="1:4">
      <c r="A35" s="14"/>
      <c r="B35" s="36" t="s">
        <v>549</v>
      </c>
      <c r="C35" s="14" t="s">
        <v>79</v>
      </c>
      <c r="D35" s="37">
        <v>20</v>
      </c>
    </row>
    <row r="36" spans="1:4">
      <c r="A36" s="14"/>
      <c r="B36" s="36" t="s">
        <v>550</v>
      </c>
      <c r="C36" s="14" t="s">
        <v>80</v>
      </c>
      <c r="D36" s="37">
        <v>10</v>
      </c>
    </row>
    <row r="37" spans="1:4">
      <c r="A37" s="14"/>
      <c r="B37" s="36" t="s">
        <v>551</v>
      </c>
      <c r="C37" s="14" t="s">
        <v>79</v>
      </c>
      <c r="D37" s="37">
        <v>40</v>
      </c>
    </row>
    <row r="38" spans="1:4">
      <c r="A38" s="14"/>
      <c r="B38" s="36" t="s">
        <v>552</v>
      </c>
      <c r="C38" s="14" t="s">
        <v>79</v>
      </c>
      <c r="D38" s="37">
        <v>25</v>
      </c>
    </row>
    <row r="39" spans="1:4">
      <c r="A39" s="14"/>
      <c r="B39" s="36"/>
      <c r="C39" s="14"/>
      <c r="D39" s="37"/>
    </row>
    <row r="40" spans="1:4">
      <c r="A40" s="14"/>
      <c r="B40" s="89" t="s">
        <v>553</v>
      </c>
      <c r="C40" s="14"/>
      <c r="D40" s="37"/>
    </row>
    <row r="41" spans="1:4">
      <c r="A41" s="14"/>
      <c r="B41" s="36" t="s">
        <v>554</v>
      </c>
      <c r="C41" s="14" t="s">
        <v>79</v>
      </c>
      <c r="D41" s="37">
        <v>5</v>
      </c>
    </row>
    <row r="42" spans="1:4">
      <c r="A42" s="14"/>
      <c r="B42" s="36" t="s">
        <v>555</v>
      </c>
      <c r="C42" s="14" t="s">
        <v>79</v>
      </c>
      <c r="D42" s="37">
        <v>5</v>
      </c>
    </row>
    <row r="43" spans="1:4">
      <c r="A43" s="14"/>
      <c r="B43" s="36" t="s">
        <v>556</v>
      </c>
      <c r="C43" s="14" t="s">
        <v>79</v>
      </c>
      <c r="D43" s="37">
        <v>5</v>
      </c>
    </row>
    <row r="44" spans="1:4">
      <c r="A44" s="14"/>
      <c r="B44" s="36" t="s">
        <v>557</v>
      </c>
      <c r="C44" s="14" t="s">
        <v>79</v>
      </c>
      <c r="D44" s="37">
        <v>2</v>
      </c>
    </row>
    <row r="45" spans="1:4">
      <c r="A45" s="14"/>
      <c r="B45" s="36" t="s">
        <v>558</v>
      </c>
      <c r="C45" s="14" t="s">
        <v>79</v>
      </c>
      <c r="D45" s="37">
        <v>2</v>
      </c>
    </row>
    <row r="46" spans="1:4">
      <c r="A46" s="14"/>
      <c r="B46" s="36" t="s">
        <v>559</v>
      </c>
      <c r="C46" s="14" t="s">
        <v>79</v>
      </c>
      <c r="D46" s="37">
        <v>5</v>
      </c>
    </row>
    <row r="47" spans="1:4">
      <c r="A47" s="14"/>
      <c r="B47" s="36" t="s">
        <v>560</v>
      </c>
      <c r="C47" s="14" t="s">
        <v>79</v>
      </c>
      <c r="D47" s="37">
        <v>5</v>
      </c>
    </row>
    <row r="48" spans="1:4">
      <c r="A48" s="14"/>
      <c r="B48" s="36" t="s">
        <v>561</v>
      </c>
      <c r="C48" s="14" t="s">
        <v>79</v>
      </c>
      <c r="D48" s="37">
        <v>2</v>
      </c>
    </row>
    <row r="49" spans="1:4">
      <c r="A49" s="14"/>
      <c r="B49" s="36" t="s">
        <v>562</v>
      </c>
      <c r="C49" s="14" t="s">
        <v>79</v>
      </c>
      <c r="D49" s="37">
        <v>2</v>
      </c>
    </row>
    <row r="50" spans="1:4">
      <c r="A50" s="14"/>
      <c r="B50" s="36" t="s">
        <v>563</v>
      </c>
      <c r="C50" s="14" t="s">
        <v>79</v>
      </c>
      <c r="D50" s="37">
        <v>3</v>
      </c>
    </row>
    <row r="51" spans="1:4">
      <c r="A51" s="14"/>
      <c r="B51" s="36" t="s">
        <v>564</v>
      </c>
      <c r="C51" s="14" t="s">
        <v>79</v>
      </c>
      <c r="D51" s="37">
        <v>20</v>
      </c>
    </row>
    <row r="52" spans="1:4">
      <c r="A52" s="14"/>
      <c r="B52" s="36" t="s">
        <v>565</v>
      </c>
      <c r="C52" s="14" t="s">
        <v>79</v>
      </c>
      <c r="D52" s="37">
        <v>25</v>
      </c>
    </row>
    <row r="53" spans="1:4">
      <c r="A53" s="14"/>
      <c r="B53" s="36"/>
      <c r="C53" s="14"/>
      <c r="D53" s="37"/>
    </row>
    <row r="54" spans="1:4">
      <c r="A54" s="14"/>
      <c r="B54" s="89" t="s">
        <v>566</v>
      </c>
      <c r="C54" s="14"/>
      <c r="D54" s="37"/>
    </row>
    <row r="55" spans="1:4">
      <c r="A55" s="14"/>
      <c r="B55" s="36" t="s">
        <v>567</v>
      </c>
      <c r="C55" s="14" t="s">
        <v>79</v>
      </c>
      <c r="D55" s="37">
        <v>10</v>
      </c>
    </row>
    <row r="56" spans="1:4">
      <c r="A56" s="14"/>
      <c r="B56" s="36" t="s">
        <v>568</v>
      </c>
      <c r="C56" s="14" t="s">
        <v>79</v>
      </c>
      <c r="D56" s="37">
        <v>20</v>
      </c>
    </row>
    <row r="57" spans="1:4">
      <c r="A57" s="14"/>
      <c r="B57" s="36" t="s">
        <v>569</v>
      </c>
      <c r="C57" s="14" t="s">
        <v>79</v>
      </c>
      <c r="D57" s="37">
        <v>5</v>
      </c>
    </row>
    <row r="58" spans="1:4">
      <c r="A58" s="14"/>
      <c r="B58" s="36"/>
      <c r="C58" s="14"/>
      <c r="D58" s="37"/>
    </row>
    <row r="59" spans="1:4">
      <c r="A59" s="14"/>
      <c r="B59" s="89" t="s">
        <v>570</v>
      </c>
      <c r="C59" s="14"/>
      <c r="D59" s="37"/>
    </row>
    <row r="60" spans="1:4">
      <c r="A60" s="14"/>
      <c r="B60" s="36" t="s">
        <v>571</v>
      </c>
      <c r="C60" s="14" t="s">
        <v>79</v>
      </c>
      <c r="D60" s="37">
        <v>2</v>
      </c>
    </row>
    <row r="61" spans="1:4">
      <c r="A61" s="14"/>
      <c r="B61" s="36" t="s">
        <v>572</v>
      </c>
      <c r="C61" s="14" t="s">
        <v>79</v>
      </c>
      <c r="D61" s="37">
        <v>2</v>
      </c>
    </row>
    <row r="62" spans="1:4">
      <c r="A62" s="14"/>
      <c r="B62" s="36" t="s">
        <v>573</v>
      </c>
      <c r="C62" s="14" t="s">
        <v>366</v>
      </c>
      <c r="D62" s="37">
        <v>100</v>
      </c>
    </row>
    <row r="63" spans="1:4">
      <c r="A63" s="14"/>
      <c r="B63" s="36" t="s">
        <v>574</v>
      </c>
      <c r="C63" s="14" t="s">
        <v>79</v>
      </c>
      <c r="D63" s="37">
        <v>5</v>
      </c>
    </row>
    <row r="64" spans="1:4">
      <c r="A64" s="14"/>
      <c r="B64" s="36"/>
      <c r="C64" s="14"/>
      <c r="D64" s="37"/>
    </row>
    <row r="65" spans="1:4">
      <c r="A65" s="14"/>
      <c r="B65" s="89" t="s">
        <v>575</v>
      </c>
      <c r="C65" s="14"/>
      <c r="D65" s="37"/>
    </row>
    <row r="66" spans="1:4">
      <c r="A66" s="14"/>
      <c r="B66" s="36" t="s">
        <v>576</v>
      </c>
      <c r="C66" s="14" t="s">
        <v>79</v>
      </c>
      <c r="D66" s="37">
        <v>20</v>
      </c>
    </row>
    <row r="67" spans="1:4">
      <c r="A67" s="14"/>
      <c r="B67" s="36" t="s">
        <v>577</v>
      </c>
      <c r="C67" s="14" t="s">
        <v>79</v>
      </c>
      <c r="D67" s="37">
        <v>20</v>
      </c>
    </row>
    <row r="68" spans="1:4">
      <c r="A68" s="14"/>
      <c r="B68" s="36" t="s">
        <v>578</v>
      </c>
      <c r="C68" s="14" t="s">
        <v>79</v>
      </c>
      <c r="D68" s="37">
        <v>20</v>
      </c>
    </row>
    <row r="69" spans="1:4">
      <c r="A69" s="14"/>
      <c r="B69" s="36" t="s">
        <v>579</v>
      </c>
      <c r="C69" s="14" t="s">
        <v>79</v>
      </c>
      <c r="D69" s="37">
        <v>25</v>
      </c>
    </row>
    <row r="70" spans="1:4">
      <c r="A70" s="14"/>
      <c r="B70" s="36" t="s">
        <v>580</v>
      </c>
      <c r="C70" s="14" t="s">
        <v>79</v>
      </c>
      <c r="D70" s="37">
        <v>10</v>
      </c>
    </row>
    <row r="71" spans="1:4">
      <c r="A71" s="14"/>
      <c r="B71" s="36" t="s">
        <v>581</v>
      </c>
      <c r="C71" s="14" t="s">
        <v>80</v>
      </c>
      <c r="D71" s="37">
        <v>20</v>
      </c>
    </row>
    <row r="72" spans="1:4">
      <c r="A72" s="14"/>
      <c r="B72" s="36"/>
      <c r="C72" s="14"/>
      <c r="D72" s="37"/>
    </row>
    <row r="73" spans="1:4">
      <c r="A73" s="14"/>
      <c r="B73" s="89" t="s">
        <v>582</v>
      </c>
      <c r="C73" s="14"/>
      <c r="D73" s="37"/>
    </row>
    <row r="74" spans="1:4">
      <c r="A74" s="14"/>
      <c r="B74" s="36" t="s">
        <v>583</v>
      </c>
      <c r="C74" s="14" t="s">
        <v>79</v>
      </c>
      <c r="D74" s="37">
        <v>5</v>
      </c>
    </row>
    <row r="75" spans="1:4">
      <c r="A75" s="14"/>
      <c r="B75" s="36" t="s">
        <v>584</v>
      </c>
      <c r="C75" s="14" t="s">
        <v>79</v>
      </c>
      <c r="D75" s="37">
        <v>2</v>
      </c>
    </row>
    <row r="76" spans="1:4">
      <c r="A76" s="14"/>
      <c r="B76" s="36" t="s">
        <v>379</v>
      </c>
      <c r="C76" s="14" t="s">
        <v>79</v>
      </c>
      <c r="D76" s="37">
        <v>2</v>
      </c>
    </row>
    <row r="77" spans="1:4">
      <c r="A77" s="14"/>
      <c r="B77" s="36" t="s">
        <v>585</v>
      </c>
      <c r="C77" s="14" t="s">
        <v>79</v>
      </c>
      <c r="D77" s="37">
        <v>2</v>
      </c>
    </row>
    <row r="78" spans="1:4">
      <c r="A78" s="14"/>
      <c r="B78" s="36" t="s">
        <v>586</v>
      </c>
      <c r="C78" s="14" t="s">
        <v>79</v>
      </c>
      <c r="D78" s="37">
        <v>100</v>
      </c>
    </row>
    <row r="79" spans="1:4">
      <c r="A79" s="14"/>
      <c r="B79" s="36"/>
      <c r="C79" s="14"/>
      <c r="D79" s="37"/>
    </row>
    <row r="80" spans="1:4">
      <c r="A80" s="14"/>
      <c r="B80" s="89" t="s">
        <v>587</v>
      </c>
      <c r="C80" s="14"/>
      <c r="D80" s="37"/>
    </row>
    <row r="81" spans="1:4">
      <c r="A81" s="14"/>
      <c r="B81" s="36" t="s">
        <v>588</v>
      </c>
      <c r="C81" s="14" t="s">
        <v>79</v>
      </c>
      <c r="D81" s="37">
        <v>10</v>
      </c>
    </row>
    <row r="82" spans="1:4">
      <c r="A82" s="14"/>
      <c r="B82" s="36" t="s">
        <v>589</v>
      </c>
      <c r="C82" s="14" t="s">
        <v>79</v>
      </c>
      <c r="D82" s="37">
        <v>5</v>
      </c>
    </row>
    <row r="83" spans="1:4">
      <c r="A83" s="14"/>
      <c r="B83" s="36" t="s">
        <v>590</v>
      </c>
      <c r="C83" s="14" t="s">
        <v>79</v>
      </c>
      <c r="D83" s="37">
        <v>5</v>
      </c>
    </row>
    <row r="84" spans="1:4">
      <c r="A84" s="14"/>
      <c r="B84" s="36" t="s">
        <v>591</v>
      </c>
      <c r="C84" s="14" t="s">
        <v>79</v>
      </c>
      <c r="D84" s="37">
        <v>2</v>
      </c>
    </row>
    <row r="85" spans="1:4">
      <c r="A85" s="14"/>
      <c r="B85" s="36" t="s">
        <v>592</v>
      </c>
      <c r="C85" s="14" t="s">
        <v>79</v>
      </c>
      <c r="D85" s="37">
        <v>10</v>
      </c>
    </row>
    <row r="86" spans="1:4">
      <c r="A86" s="14"/>
      <c r="B86" s="36" t="s">
        <v>593</v>
      </c>
      <c r="C86" s="14" t="s">
        <v>79</v>
      </c>
      <c r="D86" s="37">
        <v>100</v>
      </c>
    </row>
    <row r="87" spans="1:4">
      <c r="A87" s="14"/>
      <c r="B87" s="36"/>
      <c r="C87" s="14"/>
      <c r="D87" s="37"/>
    </row>
    <row r="88" spans="1:4">
      <c r="A88" s="14"/>
      <c r="B88" s="89" t="s">
        <v>594</v>
      </c>
      <c r="C88" s="14"/>
      <c r="D88" s="37"/>
    </row>
    <row r="89" spans="1:4">
      <c r="A89" s="14"/>
      <c r="B89" s="36" t="s">
        <v>595</v>
      </c>
      <c r="C89" s="14" t="s">
        <v>596</v>
      </c>
      <c r="D89" s="37">
        <v>5</v>
      </c>
    </row>
    <row r="90" spans="1:4">
      <c r="A90" s="14"/>
      <c r="B90" s="36" t="s">
        <v>597</v>
      </c>
      <c r="C90" s="14" t="s">
        <v>596</v>
      </c>
      <c r="D90" s="37">
        <v>5</v>
      </c>
    </row>
    <row r="91" spans="1:4">
      <c r="A91" s="14"/>
      <c r="B91" s="36" t="s">
        <v>598</v>
      </c>
      <c r="C91" s="14" t="s">
        <v>79</v>
      </c>
      <c r="D91" s="37">
        <v>5</v>
      </c>
    </row>
    <row r="92" spans="1:4">
      <c r="A92" s="14"/>
      <c r="B92" s="36" t="s">
        <v>599</v>
      </c>
      <c r="C92" s="14" t="s">
        <v>79</v>
      </c>
      <c r="D92" s="37">
        <v>10</v>
      </c>
    </row>
    <row r="93" spans="1:4">
      <c r="A93" s="14"/>
      <c r="B93" s="36" t="s">
        <v>600</v>
      </c>
      <c r="C93" s="14" t="s">
        <v>79</v>
      </c>
      <c r="D93" s="37">
        <v>20</v>
      </c>
    </row>
    <row r="94" spans="1:4">
      <c r="A94" s="14"/>
      <c r="B94" s="36" t="s">
        <v>601</v>
      </c>
      <c r="C94" s="14" t="s">
        <v>79</v>
      </c>
      <c r="D94" s="37">
        <v>10</v>
      </c>
    </row>
    <row r="95" spans="1:4">
      <c r="A95" s="14"/>
      <c r="B95" s="36" t="s">
        <v>602</v>
      </c>
      <c r="C95" s="14" t="s">
        <v>79</v>
      </c>
      <c r="D95" s="37">
        <v>10</v>
      </c>
    </row>
    <row r="96" spans="1:4">
      <c r="A96" s="14"/>
      <c r="B96" s="36" t="s">
        <v>586</v>
      </c>
      <c r="C96" s="14" t="s">
        <v>79</v>
      </c>
      <c r="D96" s="37">
        <v>50</v>
      </c>
    </row>
    <row r="97" spans="1:4">
      <c r="A97" s="14"/>
      <c r="B97" s="36"/>
      <c r="C97" s="14"/>
      <c r="D97" s="37"/>
    </row>
    <row r="98" spans="1:4">
      <c r="A98" s="14"/>
      <c r="B98" s="89" t="s">
        <v>603</v>
      </c>
      <c r="C98" s="14"/>
      <c r="D98" s="37"/>
    </row>
    <row r="99" spans="1:4">
      <c r="A99" s="14"/>
      <c r="B99" s="36" t="s">
        <v>568</v>
      </c>
      <c r="C99" s="14" t="s">
        <v>79</v>
      </c>
      <c r="D99" s="37">
        <v>5</v>
      </c>
    </row>
    <row r="100" spans="1:4">
      <c r="A100" s="14"/>
      <c r="B100" s="36" t="s">
        <v>604</v>
      </c>
      <c r="C100" s="14" t="s">
        <v>79</v>
      </c>
      <c r="D100" s="37">
        <v>4</v>
      </c>
    </row>
    <row r="101" spans="1:4">
      <c r="A101" s="14"/>
      <c r="B101" s="36" t="s">
        <v>605</v>
      </c>
      <c r="C101" s="14" t="s">
        <v>79</v>
      </c>
      <c r="D101" s="37">
        <v>2</v>
      </c>
    </row>
    <row r="102" spans="1:4">
      <c r="A102" s="14"/>
      <c r="B102" s="36" t="s">
        <v>606</v>
      </c>
      <c r="C102" s="14" t="s">
        <v>81</v>
      </c>
      <c r="D102" s="37">
        <v>2</v>
      </c>
    </row>
    <row r="103" spans="1:4">
      <c r="A103" s="14"/>
      <c r="B103" s="36" t="s">
        <v>607</v>
      </c>
      <c r="C103" s="14" t="s">
        <v>79</v>
      </c>
      <c r="D103" s="37">
        <v>4</v>
      </c>
    </row>
    <row r="104" spans="1:4">
      <c r="A104" s="14"/>
      <c r="B104" s="36" t="s">
        <v>608</v>
      </c>
      <c r="C104" s="14" t="s">
        <v>79</v>
      </c>
      <c r="D104" s="37">
        <v>4</v>
      </c>
    </row>
    <row r="105" spans="1:4">
      <c r="A105" s="14"/>
      <c r="B105" s="36"/>
      <c r="C105" s="14"/>
      <c r="D105" s="37"/>
    </row>
    <row r="106" spans="1:4">
      <c r="A106" s="14">
        <v>2</v>
      </c>
      <c r="B106" s="89" t="s">
        <v>609</v>
      </c>
      <c r="C106" s="14"/>
      <c r="D106" s="37"/>
    </row>
    <row r="107" spans="1:4">
      <c r="A107" s="14"/>
      <c r="B107" s="36" t="s">
        <v>610</v>
      </c>
      <c r="C107" s="14" t="s">
        <v>79</v>
      </c>
      <c r="D107" s="37">
        <v>4</v>
      </c>
    </row>
    <row r="108" spans="1:4">
      <c r="A108" s="14"/>
      <c r="B108" s="36" t="s">
        <v>611</v>
      </c>
      <c r="C108" s="14" t="s">
        <v>79</v>
      </c>
      <c r="D108" s="37">
        <v>5</v>
      </c>
    </row>
    <row r="109" spans="1:4">
      <c r="A109" s="14"/>
      <c r="B109" s="36" t="s">
        <v>612</v>
      </c>
      <c r="C109" s="14" t="s">
        <v>79</v>
      </c>
      <c r="D109" s="37">
        <v>2</v>
      </c>
    </row>
    <row r="110" spans="1:4">
      <c r="A110" s="14"/>
      <c r="B110" s="36" t="s">
        <v>613</v>
      </c>
      <c r="C110" s="14" t="s">
        <v>79</v>
      </c>
      <c r="D110" s="37">
        <v>5</v>
      </c>
    </row>
    <row r="111" spans="1:4">
      <c r="A111" s="14"/>
      <c r="B111" s="36" t="s">
        <v>614</v>
      </c>
      <c r="C111" s="14" t="s">
        <v>79</v>
      </c>
      <c r="D111" s="37">
        <v>2</v>
      </c>
    </row>
    <row r="112" spans="1:4">
      <c r="A112" s="14"/>
      <c r="B112" s="36" t="s">
        <v>615</v>
      </c>
      <c r="C112" s="14" t="s">
        <v>79</v>
      </c>
      <c r="D112" s="37">
        <v>2</v>
      </c>
    </row>
    <row r="113" spans="1:4">
      <c r="A113" s="14"/>
      <c r="B113" s="36" t="s">
        <v>616</v>
      </c>
      <c r="C113" s="14" t="s">
        <v>79</v>
      </c>
      <c r="D113" s="37">
        <v>4</v>
      </c>
    </row>
    <row r="114" spans="1:4">
      <c r="A114" s="14"/>
      <c r="B114" s="36" t="s">
        <v>617</v>
      </c>
      <c r="C114" s="14" t="s">
        <v>79</v>
      </c>
      <c r="D114" s="37">
        <v>10</v>
      </c>
    </row>
    <row r="115" spans="1:4">
      <c r="A115" s="14"/>
      <c r="B115" s="36" t="s">
        <v>618</v>
      </c>
      <c r="C115" s="14" t="s">
        <v>79</v>
      </c>
      <c r="D115" s="37">
        <v>2</v>
      </c>
    </row>
    <row r="116" spans="1:4">
      <c r="A116" s="14"/>
      <c r="B116" s="36" t="s">
        <v>619</v>
      </c>
      <c r="C116" s="14" t="s">
        <v>79</v>
      </c>
      <c r="D116" s="37">
        <v>4</v>
      </c>
    </row>
    <row r="117" spans="1:4">
      <c r="A117" s="14"/>
      <c r="B117" s="36" t="s">
        <v>620</v>
      </c>
      <c r="C117" s="14" t="s">
        <v>79</v>
      </c>
      <c r="D117" s="37">
        <v>2</v>
      </c>
    </row>
    <row r="118" spans="1:4">
      <c r="A118" s="14"/>
      <c r="B118" s="36" t="s">
        <v>621</v>
      </c>
      <c r="C118" s="14" t="s">
        <v>79</v>
      </c>
      <c r="D118" s="37">
        <v>4</v>
      </c>
    </row>
    <row r="119" spans="1:4">
      <c r="A119" s="14"/>
      <c r="B119" s="36" t="s">
        <v>622</v>
      </c>
      <c r="C119" s="14" t="s">
        <v>79</v>
      </c>
      <c r="D119" s="37">
        <v>2</v>
      </c>
    </row>
    <row r="120" spans="1:4">
      <c r="A120" s="14"/>
      <c r="B120" s="36" t="s">
        <v>623</v>
      </c>
      <c r="C120" s="14" t="s">
        <v>79</v>
      </c>
      <c r="D120" s="37">
        <v>2</v>
      </c>
    </row>
    <row r="121" spans="1:4">
      <c r="A121" s="14"/>
      <c r="B121" s="36" t="s">
        <v>624</v>
      </c>
      <c r="C121" s="14" t="s">
        <v>79</v>
      </c>
      <c r="D121" s="37">
        <v>1</v>
      </c>
    </row>
    <row r="122" spans="1:4">
      <c r="A122" s="14"/>
      <c r="B122" s="36" t="s">
        <v>625</v>
      </c>
      <c r="C122" s="14" t="s">
        <v>79</v>
      </c>
      <c r="D122" s="37">
        <v>1</v>
      </c>
    </row>
    <row r="123" spans="1:4">
      <c r="A123" s="14"/>
      <c r="B123" s="36" t="s">
        <v>626</v>
      </c>
      <c r="C123" s="14" t="s">
        <v>79</v>
      </c>
      <c r="D123" s="37">
        <v>1</v>
      </c>
    </row>
    <row r="124" spans="1:4">
      <c r="A124" s="14"/>
      <c r="B124" s="36" t="s">
        <v>627</v>
      </c>
      <c r="C124" s="14" t="s">
        <v>79</v>
      </c>
      <c r="D124" s="37">
        <v>1</v>
      </c>
    </row>
    <row r="125" spans="1:4">
      <c r="A125" s="14"/>
      <c r="B125" s="36" t="s">
        <v>628</v>
      </c>
      <c r="C125" s="14" t="s">
        <v>79</v>
      </c>
      <c r="D125" s="37">
        <v>1</v>
      </c>
    </row>
    <row r="126" spans="1:4">
      <c r="A126" s="14"/>
      <c r="B126" s="36"/>
      <c r="C126" s="14"/>
      <c r="D126" s="37"/>
    </row>
    <row r="127" spans="1:4">
      <c r="A127" s="14">
        <v>3</v>
      </c>
      <c r="B127" s="89" t="s">
        <v>629</v>
      </c>
      <c r="C127" s="14"/>
      <c r="D127" s="37"/>
    </row>
    <row r="128" spans="1:4">
      <c r="A128" s="14"/>
      <c r="B128" s="36" t="s">
        <v>630</v>
      </c>
      <c r="C128" s="14" t="s">
        <v>79</v>
      </c>
      <c r="D128" s="37">
        <v>300</v>
      </c>
    </row>
    <row r="129" spans="1:4">
      <c r="A129" s="14"/>
      <c r="B129" s="36" t="s">
        <v>631</v>
      </c>
      <c r="C129" s="14" t="s">
        <v>79</v>
      </c>
      <c r="D129" s="37">
        <v>100</v>
      </c>
    </row>
    <row r="130" spans="1:4">
      <c r="A130" s="14"/>
      <c r="B130" s="36" t="s">
        <v>632</v>
      </c>
      <c r="C130" s="14" t="s">
        <v>81</v>
      </c>
      <c r="D130" s="37">
        <v>300</v>
      </c>
    </row>
    <row r="131" spans="1:4">
      <c r="A131" s="14"/>
      <c r="B131" s="36" t="s">
        <v>633</v>
      </c>
      <c r="C131" s="14" t="s">
        <v>81</v>
      </c>
      <c r="D131" s="37">
        <v>300</v>
      </c>
    </row>
    <row r="132" spans="1:4">
      <c r="A132" s="14"/>
      <c r="B132" s="36" t="s">
        <v>634</v>
      </c>
      <c r="C132" s="14" t="s">
        <v>81</v>
      </c>
      <c r="D132" s="37">
        <v>300</v>
      </c>
    </row>
    <row r="133" spans="1:4">
      <c r="A133" s="14"/>
      <c r="B133" s="36" t="s">
        <v>635</v>
      </c>
      <c r="C133" s="14" t="s">
        <v>79</v>
      </c>
      <c r="D133" s="37">
        <v>300</v>
      </c>
    </row>
    <row r="134" spans="1:4">
      <c r="A134" s="14"/>
      <c r="B134" s="36" t="s">
        <v>636</v>
      </c>
      <c r="C134" s="14" t="s">
        <v>79</v>
      </c>
      <c r="D134" s="37">
        <v>100</v>
      </c>
    </row>
    <row r="135" spans="1:4">
      <c r="A135" s="14"/>
      <c r="B135" s="36" t="s">
        <v>637</v>
      </c>
      <c r="C135" s="14" t="s">
        <v>79</v>
      </c>
      <c r="D135" s="37">
        <v>50</v>
      </c>
    </row>
    <row r="136" spans="1:4">
      <c r="A136" s="14"/>
      <c r="B136" s="36" t="s">
        <v>638</v>
      </c>
      <c r="C136" s="14" t="s">
        <v>79</v>
      </c>
      <c r="D136" s="37">
        <v>100</v>
      </c>
    </row>
    <row r="137" spans="1:4">
      <c r="A137" s="14"/>
      <c r="B137" s="36" t="s">
        <v>639</v>
      </c>
      <c r="C137" s="14" t="s">
        <v>79</v>
      </c>
      <c r="D137" s="37">
        <v>50</v>
      </c>
    </row>
    <row r="138" spans="1:4">
      <c r="A138" s="14"/>
      <c r="B138" s="36" t="s">
        <v>640</v>
      </c>
      <c r="C138" s="14" t="s">
        <v>79</v>
      </c>
      <c r="D138" s="37">
        <v>100</v>
      </c>
    </row>
    <row r="139" spans="1:4">
      <c r="A139" s="14"/>
      <c r="B139" s="36" t="s">
        <v>641</v>
      </c>
      <c r="C139" s="14" t="s">
        <v>79</v>
      </c>
      <c r="D139" s="37">
        <v>50</v>
      </c>
    </row>
    <row r="140" spans="1:4">
      <c r="A140" s="14"/>
      <c r="B140" s="36" t="s">
        <v>477</v>
      </c>
      <c r="C140" s="14" t="s">
        <v>79</v>
      </c>
      <c r="D140" s="37">
        <v>300</v>
      </c>
    </row>
    <row r="141" spans="1:4">
      <c r="A141" s="14"/>
      <c r="B141" s="36" t="s">
        <v>642</v>
      </c>
      <c r="C141" s="14" t="s">
        <v>79</v>
      </c>
      <c r="D141" s="37">
        <v>25</v>
      </c>
    </row>
    <row r="142" spans="1:4">
      <c r="A142" s="14"/>
      <c r="B142" s="36" t="s">
        <v>643</v>
      </c>
      <c r="C142" s="14" t="s">
        <v>79</v>
      </c>
      <c r="D142" s="37">
        <v>4</v>
      </c>
    </row>
    <row r="143" spans="1:4">
      <c r="A143" s="14"/>
      <c r="B143" s="36" t="s">
        <v>644</v>
      </c>
      <c r="C143" s="14" t="s">
        <v>79</v>
      </c>
      <c r="D143" s="37">
        <v>4</v>
      </c>
    </row>
    <row r="144" spans="1:4">
      <c r="A144" s="14"/>
      <c r="B144" s="36" t="s">
        <v>459</v>
      </c>
      <c r="C144" s="14" t="s">
        <v>79</v>
      </c>
      <c r="D144" s="37">
        <v>5</v>
      </c>
    </row>
    <row r="145" spans="1:4">
      <c r="A145" s="14"/>
      <c r="B145" s="36" t="s">
        <v>645</v>
      </c>
      <c r="C145" s="14" t="s">
        <v>79</v>
      </c>
      <c r="D145" s="37">
        <v>50</v>
      </c>
    </row>
    <row r="146" spans="1:4">
      <c r="A146" s="14"/>
      <c r="B146" s="36"/>
      <c r="C146" s="14"/>
      <c r="D146" s="37"/>
    </row>
    <row r="147" spans="1:4">
      <c r="A147" s="14">
        <v>4</v>
      </c>
      <c r="B147" s="89" t="s">
        <v>646</v>
      </c>
      <c r="C147" s="14" t="s">
        <v>79</v>
      </c>
      <c r="D147" s="37">
        <v>1</v>
      </c>
    </row>
    <row r="148" spans="1:4">
      <c r="A148" s="14"/>
      <c r="B148" s="36" t="s">
        <v>647</v>
      </c>
      <c r="C148" s="14" t="s">
        <v>79</v>
      </c>
      <c r="D148" s="37">
        <v>10</v>
      </c>
    </row>
    <row r="149" spans="1:4">
      <c r="A149" s="14"/>
      <c r="B149" s="36" t="s">
        <v>648</v>
      </c>
      <c r="C149" s="14" t="s">
        <v>79</v>
      </c>
      <c r="D149" s="37">
        <v>2</v>
      </c>
    </row>
    <row r="150" spans="1:4">
      <c r="A150" s="14"/>
      <c r="B150" s="36" t="s">
        <v>649</v>
      </c>
      <c r="C150" s="14" t="s">
        <v>79</v>
      </c>
      <c r="D150" s="37">
        <v>2</v>
      </c>
    </row>
    <row r="151" spans="1:4">
      <c r="A151" s="14"/>
      <c r="B151" s="36" t="s">
        <v>650</v>
      </c>
      <c r="C151" s="14" t="s">
        <v>81</v>
      </c>
      <c r="D151" s="37">
        <v>2</v>
      </c>
    </row>
    <row r="152" spans="1:4">
      <c r="A152" s="14"/>
      <c r="B152" s="36" t="s">
        <v>651</v>
      </c>
      <c r="C152" s="14" t="s">
        <v>652</v>
      </c>
      <c r="D152" s="37">
        <v>5</v>
      </c>
    </row>
    <row r="153" spans="1:4">
      <c r="A153" s="14"/>
      <c r="B153" s="36" t="s">
        <v>653</v>
      </c>
      <c r="C153" s="14" t="s">
        <v>81</v>
      </c>
      <c r="D153" s="37">
        <v>2</v>
      </c>
    </row>
    <row r="154" spans="1:4">
      <c r="A154" s="14"/>
      <c r="B154" s="36"/>
      <c r="C154" s="14"/>
      <c r="D154" s="37"/>
    </row>
    <row r="155" spans="1:4">
      <c r="A155" s="14">
        <v>5</v>
      </c>
      <c r="B155" s="89" t="s">
        <v>654</v>
      </c>
      <c r="C155" s="14" t="s">
        <v>79</v>
      </c>
      <c r="D155" s="37">
        <v>1</v>
      </c>
    </row>
    <row r="156" spans="1:4">
      <c r="A156" s="14"/>
      <c r="B156" s="89"/>
      <c r="C156" s="14"/>
      <c r="D156" s="37"/>
    </row>
    <row r="157" spans="1:4">
      <c r="A157" s="14">
        <v>6</v>
      </c>
      <c r="B157" s="89" t="s">
        <v>655</v>
      </c>
      <c r="C157" s="14"/>
      <c r="D157" s="37"/>
    </row>
    <row r="158" spans="1:4">
      <c r="A158" s="14"/>
      <c r="B158" s="36" t="s">
        <v>656</v>
      </c>
      <c r="C158" s="14" t="s">
        <v>657</v>
      </c>
      <c r="D158" s="37">
        <v>150</v>
      </c>
    </row>
    <row r="159" spans="1:4">
      <c r="A159" s="14"/>
      <c r="B159" s="36" t="s">
        <v>658</v>
      </c>
      <c r="C159" s="14" t="s">
        <v>366</v>
      </c>
      <c r="D159" s="37">
        <f>70*80</f>
        <v>5600</v>
      </c>
    </row>
    <row r="160" spans="1:4">
      <c r="A160" s="14"/>
      <c r="B160" s="36" t="s">
        <v>659</v>
      </c>
      <c r="C160" s="14" t="s">
        <v>79</v>
      </c>
      <c r="D160" s="37">
        <v>250</v>
      </c>
    </row>
    <row r="161" spans="1:4">
      <c r="A161" s="14"/>
      <c r="B161" s="36" t="s">
        <v>660</v>
      </c>
      <c r="C161" s="14" t="s">
        <v>79</v>
      </c>
      <c r="D161" s="37">
        <v>1000</v>
      </c>
    </row>
    <row r="162" spans="1:4">
      <c r="A162" s="14"/>
      <c r="B162" s="36" t="s">
        <v>661</v>
      </c>
      <c r="C162" s="14" t="s">
        <v>81</v>
      </c>
      <c r="D162" s="37">
        <v>6</v>
      </c>
    </row>
    <row r="163" spans="1:4">
      <c r="A163" s="14"/>
      <c r="B163" s="36" t="s">
        <v>607</v>
      </c>
      <c r="C163" s="14" t="s">
        <v>79</v>
      </c>
      <c r="D163" s="37">
        <v>100</v>
      </c>
    </row>
    <row r="164" spans="1:4">
      <c r="A164" s="14"/>
      <c r="B164" s="36" t="s">
        <v>662</v>
      </c>
      <c r="C164" s="14" t="s">
        <v>79</v>
      </c>
      <c r="D164" s="37">
        <v>1000</v>
      </c>
    </row>
    <row r="165" spans="1:4">
      <c r="A165" s="14"/>
      <c r="B165" s="36" t="s">
        <v>663</v>
      </c>
      <c r="C165" s="14" t="s">
        <v>79</v>
      </c>
      <c r="D165" s="37">
        <v>100</v>
      </c>
    </row>
    <row r="166" spans="1:4">
      <c r="A166" s="14"/>
      <c r="B166" s="36" t="s">
        <v>664</v>
      </c>
      <c r="C166" s="14" t="s">
        <v>366</v>
      </c>
      <c r="D166" s="37">
        <v>350</v>
      </c>
    </row>
    <row r="167" spans="1:4">
      <c r="A167" s="14"/>
      <c r="B167" s="36" t="s">
        <v>665</v>
      </c>
      <c r="C167" s="14" t="s">
        <v>366</v>
      </c>
      <c r="D167" s="37">
        <v>200</v>
      </c>
    </row>
    <row r="168" spans="1:4">
      <c r="A168" s="14"/>
      <c r="B168" s="36" t="s">
        <v>666</v>
      </c>
      <c r="C168" s="14" t="s">
        <v>366</v>
      </c>
      <c r="D168" s="37">
        <v>200</v>
      </c>
    </row>
    <row r="169" spans="1:4">
      <c r="A169" s="14"/>
      <c r="B169" s="36" t="s">
        <v>667</v>
      </c>
      <c r="C169" s="14" t="s">
        <v>366</v>
      </c>
      <c r="D169" s="37">
        <v>200</v>
      </c>
    </row>
    <row r="170" spans="1:4">
      <c r="A170" s="14"/>
      <c r="B170" s="36" t="s">
        <v>668</v>
      </c>
      <c r="C170" s="14" t="s">
        <v>366</v>
      </c>
      <c r="D170" s="37">
        <v>200</v>
      </c>
    </row>
    <row r="171" spans="1:4">
      <c r="A171" s="14"/>
      <c r="B171" s="36" t="s">
        <v>669</v>
      </c>
      <c r="C171" s="14" t="s">
        <v>366</v>
      </c>
      <c r="D171" s="37">
        <v>300</v>
      </c>
    </row>
    <row r="172" spans="1:4">
      <c r="A172" s="14"/>
      <c r="B172" s="36"/>
      <c r="C172" s="14"/>
      <c r="D172" s="37"/>
    </row>
    <row r="173" spans="1:4">
      <c r="A173" s="14">
        <v>7</v>
      </c>
      <c r="B173" s="89" t="s">
        <v>670</v>
      </c>
      <c r="C173" s="14" t="s">
        <v>366</v>
      </c>
      <c r="D173" s="37">
        <v>220000</v>
      </c>
    </row>
    <row r="174" spans="1:4">
      <c r="A174" s="14"/>
      <c r="B174" s="89"/>
      <c r="C174" s="14"/>
      <c r="D174" s="37"/>
    </row>
    <row r="175" spans="1:4">
      <c r="A175" s="14">
        <v>8</v>
      </c>
      <c r="B175" s="89" t="s">
        <v>664</v>
      </c>
      <c r="C175" s="14" t="s">
        <v>366</v>
      </c>
      <c r="D175" s="37">
        <f>220*10</f>
        <v>2200</v>
      </c>
    </row>
    <row r="176" spans="1:4">
      <c r="A176" s="14"/>
      <c r="B176" s="36"/>
      <c r="C176" s="14"/>
      <c r="D176" s="37"/>
    </row>
    <row r="177" spans="1:4">
      <c r="A177" s="14">
        <v>9</v>
      </c>
      <c r="B177" s="89" t="s">
        <v>671</v>
      </c>
      <c r="C177" s="14"/>
      <c r="D177" s="37"/>
    </row>
    <row r="178" spans="1:4">
      <c r="A178" s="14"/>
      <c r="B178" s="36" t="s">
        <v>672</v>
      </c>
      <c r="C178" s="14" t="s">
        <v>673</v>
      </c>
      <c r="D178" s="37">
        <v>1200</v>
      </c>
    </row>
    <row r="179" spans="1:4">
      <c r="A179" s="14"/>
      <c r="B179" s="36" t="s">
        <v>674</v>
      </c>
      <c r="C179" s="14" t="s">
        <v>366</v>
      </c>
      <c r="D179" s="37">
        <v>1500</v>
      </c>
    </row>
    <row r="180" spans="1:4">
      <c r="A180" s="14"/>
      <c r="B180" s="36" t="s">
        <v>675</v>
      </c>
      <c r="C180" s="14" t="s">
        <v>673</v>
      </c>
      <c r="D180" s="37">
        <v>2000</v>
      </c>
    </row>
    <row r="181" spans="1:4">
      <c r="A181" s="14"/>
      <c r="B181" s="36" t="s">
        <v>676</v>
      </c>
      <c r="C181" s="14" t="s">
        <v>673</v>
      </c>
      <c r="D181" s="37">
        <v>50</v>
      </c>
    </row>
    <row r="182" spans="1:4">
      <c r="A182" s="14"/>
      <c r="B182" s="36" t="s">
        <v>677</v>
      </c>
      <c r="C182" s="14" t="s">
        <v>673</v>
      </c>
      <c r="D182" s="37">
        <v>600</v>
      </c>
    </row>
    <row r="183" spans="1:4">
      <c r="A183" s="14"/>
      <c r="B183" s="36"/>
      <c r="C183" s="14"/>
      <c r="D183" s="37"/>
    </row>
    <row r="184" spans="1:4">
      <c r="A184" s="14">
        <v>7</v>
      </c>
      <c r="B184" s="89" t="s">
        <v>678</v>
      </c>
      <c r="C184" s="14"/>
      <c r="D184" s="37"/>
    </row>
    <row r="185" spans="1:4">
      <c r="A185" s="14"/>
      <c r="B185" s="36" t="s">
        <v>679</v>
      </c>
      <c r="C185" s="14" t="s">
        <v>366</v>
      </c>
      <c r="D185" s="37">
        <v>1200</v>
      </c>
    </row>
    <row r="186" spans="1:4">
      <c r="A186" s="14"/>
      <c r="B186" s="36" t="s">
        <v>680</v>
      </c>
      <c r="C186" s="14" t="s">
        <v>165</v>
      </c>
      <c r="D186" s="37">
        <v>2000</v>
      </c>
    </row>
    <row r="187" spans="1:4">
      <c r="A187" s="14"/>
      <c r="B187" s="36" t="s">
        <v>681</v>
      </c>
      <c r="C187" s="14" t="s">
        <v>366</v>
      </c>
      <c r="D187" s="37">
        <v>100</v>
      </c>
    </row>
    <row r="188" spans="1:4">
      <c r="A188" s="14"/>
      <c r="B188" s="36"/>
      <c r="C188" s="14"/>
      <c r="D188" s="37"/>
    </row>
    <row r="189" spans="1:4">
      <c r="A189" s="14">
        <v>8</v>
      </c>
      <c r="B189" s="89" t="s">
        <v>682</v>
      </c>
      <c r="C189" s="14"/>
      <c r="D189" s="37"/>
    </row>
    <row r="190" spans="1:4">
      <c r="A190" s="14"/>
      <c r="B190" s="36" t="s">
        <v>683</v>
      </c>
      <c r="C190" s="14" t="s">
        <v>165</v>
      </c>
      <c r="D190" s="37">
        <v>750</v>
      </c>
    </row>
    <row r="191" spans="1:4">
      <c r="A191" s="14"/>
      <c r="B191" s="36" t="s">
        <v>684</v>
      </c>
      <c r="C191" s="14" t="s">
        <v>165</v>
      </c>
      <c r="D191" s="37">
        <v>100</v>
      </c>
    </row>
    <row r="192" spans="1:4">
      <c r="A192" s="14"/>
      <c r="B192" s="36" t="s">
        <v>685</v>
      </c>
      <c r="C192" s="14" t="s">
        <v>165</v>
      </c>
      <c r="D192" s="37">
        <v>152</v>
      </c>
    </row>
    <row r="193" spans="1:4">
      <c r="A193" s="14"/>
      <c r="B193" s="36" t="s">
        <v>686</v>
      </c>
      <c r="C193" s="14" t="s">
        <v>165</v>
      </c>
      <c r="D193" s="37">
        <v>67</v>
      </c>
    </row>
    <row r="194" spans="1:4">
      <c r="A194" s="14"/>
      <c r="B194" s="36" t="s">
        <v>687</v>
      </c>
      <c r="C194" s="14" t="s">
        <v>165</v>
      </c>
      <c r="D194" s="37">
        <v>60</v>
      </c>
    </row>
    <row r="195" spans="1:4">
      <c r="A195" s="14"/>
      <c r="B195" s="36" t="s">
        <v>688</v>
      </c>
      <c r="C195" s="14" t="s">
        <v>79</v>
      </c>
      <c r="D195" s="37">
        <v>252</v>
      </c>
    </row>
    <row r="196" spans="1:4">
      <c r="A196" s="14"/>
      <c r="B196" s="36"/>
      <c r="C196" s="14"/>
      <c r="D196" s="37"/>
    </row>
    <row r="197" spans="1:4">
      <c r="A197" s="14">
        <v>9</v>
      </c>
      <c r="B197" s="89" t="s">
        <v>689</v>
      </c>
      <c r="C197" s="14"/>
      <c r="D197" s="37"/>
    </row>
    <row r="198" spans="1:4">
      <c r="A198" s="14"/>
      <c r="B198" s="36" t="s">
        <v>690</v>
      </c>
      <c r="C198" s="14" t="s">
        <v>165</v>
      </c>
      <c r="D198" s="37">
        <v>120</v>
      </c>
    </row>
    <row r="199" spans="1:4">
      <c r="A199" s="14"/>
      <c r="B199" s="36" t="s">
        <v>691</v>
      </c>
      <c r="C199" s="14" t="s">
        <v>165</v>
      </c>
      <c r="D199" s="37">
        <v>50</v>
      </c>
    </row>
    <row r="200" spans="1:4">
      <c r="A200" s="14"/>
      <c r="B200" s="36" t="s">
        <v>692</v>
      </c>
      <c r="C200" s="14" t="s">
        <v>165</v>
      </c>
      <c r="D200" s="37">
        <v>72</v>
      </c>
    </row>
    <row r="201" spans="1:4">
      <c r="A201" s="14"/>
      <c r="B201" s="36" t="s">
        <v>693</v>
      </c>
      <c r="C201" s="14" t="s">
        <v>165</v>
      </c>
      <c r="D201" s="37">
        <v>57</v>
      </c>
    </row>
    <row r="202" spans="1:4">
      <c r="A202" s="14"/>
      <c r="B202" s="36" t="s">
        <v>694</v>
      </c>
      <c r="C202" s="14" t="s">
        <v>165</v>
      </c>
      <c r="D202" s="37">
        <v>50</v>
      </c>
    </row>
    <row r="203" spans="1:4">
      <c r="A203" s="14"/>
      <c r="B203" s="36" t="s">
        <v>695</v>
      </c>
      <c r="C203" s="14" t="s">
        <v>165</v>
      </c>
      <c r="D203" s="37">
        <v>60</v>
      </c>
    </row>
    <row r="204" spans="1:4">
      <c r="A204" s="14"/>
      <c r="B204" s="36" t="s">
        <v>696</v>
      </c>
      <c r="C204" s="14" t="s">
        <v>165</v>
      </c>
      <c r="D204" s="37">
        <v>50</v>
      </c>
    </row>
    <row r="205" spans="1:4">
      <c r="A205" s="14"/>
      <c r="B205" s="36" t="s">
        <v>688</v>
      </c>
      <c r="C205" s="14" t="s">
        <v>79</v>
      </c>
      <c r="D205" s="37">
        <v>517</v>
      </c>
    </row>
    <row r="206" spans="1:4">
      <c r="A206" s="14"/>
      <c r="B206" s="36"/>
      <c r="C206" s="14"/>
      <c r="D206" s="37"/>
    </row>
    <row r="207" spans="1:4">
      <c r="A207" s="14">
        <v>10</v>
      </c>
      <c r="B207" s="89" t="s">
        <v>697</v>
      </c>
      <c r="C207" s="14"/>
      <c r="D207" s="37"/>
    </row>
    <row r="208" spans="1:4">
      <c r="A208" s="14"/>
      <c r="B208" s="36" t="s">
        <v>698</v>
      </c>
      <c r="C208" s="14" t="s">
        <v>33</v>
      </c>
      <c r="D208" s="37">
        <v>1800</v>
      </c>
    </row>
    <row r="209" spans="1:4">
      <c r="A209" s="14"/>
      <c r="B209" s="36" t="s">
        <v>699</v>
      </c>
      <c r="C209" s="14" t="s">
        <v>33</v>
      </c>
      <c r="D209" s="37">
        <v>350</v>
      </c>
    </row>
    <row r="210" spans="1:4">
      <c r="A210" s="14"/>
      <c r="B210" s="36" t="s">
        <v>700</v>
      </c>
      <c r="C210" s="14" t="s">
        <v>366</v>
      </c>
      <c r="D210" s="37">
        <v>100</v>
      </c>
    </row>
    <row r="211" spans="1:4">
      <c r="A211" s="14"/>
      <c r="B211" s="36" t="s">
        <v>701</v>
      </c>
      <c r="C211" s="14" t="s">
        <v>33</v>
      </c>
      <c r="D211" s="37">
        <v>500</v>
      </c>
    </row>
    <row r="212" spans="1:4">
      <c r="A212" s="14"/>
      <c r="B212" s="36"/>
      <c r="C212" s="14"/>
      <c r="D212" s="37"/>
    </row>
    <row r="213" spans="1:4">
      <c r="A213" s="14">
        <v>11</v>
      </c>
      <c r="B213" s="89" t="s">
        <v>702</v>
      </c>
      <c r="C213" s="14" t="s">
        <v>33</v>
      </c>
      <c r="D213" s="37">
        <v>60</v>
      </c>
    </row>
    <row r="214" spans="1:4">
      <c r="A214" s="14"/>
      <c r="B214" s="89"/>
      <c r="C214" s="14"/>
      <c r="D214" s="37"/>
    </row>
    <row r="215" spans="1:4">
      <c r="A215" s="14">
        <v>12</v>
      </c>
      <c r="B215" s="89" t="s">
        <v>703</v>
      </c>
      <c r="C215" s="14" t="s">
        <v>33</v>
      </c>
      <c r="D215" s="37">
        <v>46</v>
      </c>
    </row>
    <row r="216" spans="1:4">
      <c r="A216" s="14"/>
      <c r="B216" s="89"/>
      <c r="C216" s="14"/>
      <c r="D216" s="37"/>
    </row>
    <row r="217" spans="1:4">
      <c r="A217" s="14">
        <v>13</v>
      </c>
      <c r="B217" s="89" t="s">
        <v>704</v>
      </c>
      <c r="C217" s="14" t="s">
        <v>33</v>
      </c>
      <c r="D217" s="37">
        <v>50</v>
      </c>
    </row>
    <row r="218" spans="1:4">
      <c r="A218" s="14"/>
      <c r="B218" s="89"/>
      <c r="C218" s="14"/>
      <c r="D218" s="37"/>
    </row>
    <row r="219" spans="1:4">
      <c r="A219" s="14">
        <v>14</v>
      </c>
      <c r="B219" s="89" t="s">
        <v>705</v>
      </c>
      <c r="C219" s="14" t="s">
        <v>706</v>
      </c>
      <c r="D219" s="37">
        <v>33</v>
      </c>
    </row>
    <row r="220" spans="1:4">
      <c r="A220" s="14"/>
      <c r="B220" s="89"/>
      <c r="C220" s="14"/>
      <c r="D220" s="37"/>
    </row>
    <row r="221" spans="1:4">
      <c r="A221" s="14">
        <v>15</v>
      </c>
      <c r="B221" s="89" t="s">
        <v>707</v>
      </c>
      <c r="C221" s="14" t="s">
        <v>79</v>
      </c>
      <c r="D221" s="37">
        <v>150</v>
      </c>
    </row>
    <row r="222" spans="1:4">
      <c r="A222" s="14"/>
      <c r="B222" s="89"/>
      <c r="C222" s="14"/>
      <c r="D222" s="37"/>
    </row>
    <row r="223" spans="1:4">
      <c r="A223" s="14">
        <v>16</v>
      </c>
      <c r="B223" s="36" t="s">
        <v>708</v>
      </c>
      <c r="C223" s="14" t="s">
        <v>33</v>
      </c>
      <c r="D223" s="37">
        <v>150</v>
      </c>
    </row>
    <row r="224" spans="1:4">
      <c r="A224" s="14"/>
      <c r="B224" s="36" t="s">
        <v>709</v>
      </c>
      <c r="C224" s="14" t="s">
        <v>366</v>
      </c>
      <c r="D224" s="37">
        <v>565</v>
      </c>
    </row>
    <row r="225" spans="1:4">
      <c r="A225" s="14"/>
      <c r="B225" s="36"/>
      <c r="C225" s="14"/>
      <c r="D225" s="37"/>
    </row>
    <row r="226" spans="1:4">
      <c r="A226" s="14">
        <v>17</v>
      </c>
      <c r="B226" s="89" t="s">
        <v>710</v>
      </c>
      <c r="C226" s="14" t="s">
        <v>165</v>
      </c>
      <c r="D226" s="37">
        <v>820</v>
      </c>
    </row>
    <row r="227" spans="1:4">
      <c r="A227" s="14"/>
      <c r="B227" s="36"/>
      <c r="C227" s="14"/>
      <c r="D227" s="37"/>
    </row>
    <row r="228" spans="1:4">
      <c r="A228" s="14">
        <v>18</v>
      </c>
      <c r="B228" s="89" t="s">
        <v>711</v>
      </c>
      <c r="C228" s="14"/>
      <c r="D228" s="37"/>
    </row>
    <row r="229" spans="1:4">
      <c r="A229" s="14"/>
      <c r="B229" s="36" t="s">
        <v>712</v>
      </c>
      <c r="C229" s="14" t="s">
        <v>165</v>
      </c>
      <c r="D229" s="37">
        <v>250</v>
      </c>
    </row>
    <row r="230" spans="1:4">
      <c r="A230" s="14"/>
      <c r="B230" s="36" t="s">
        <v>684</v>
      </c>
      <c r="C230" s="14" t="s">
        <v>165</v>
      </c>
      <c r="D230" s="37">
        <v>400</v>
      </c>
    </row>
    <row r="231" spans="1:4">
      <c r="A231" s="14"/>
      <c r="B231" s="36" t="s">
        <v>688</v>
      </c>
      <c r="C231" s="14" t="s">
        <v>79</v>
      </c>
      <c r="D231" s="37">
        <v>100</v>
      </c>
    </row>
    <row r="232" spans="1:4">
      <c r="A232" s="14"/>
      <c r="B232" s="36" t="s">
        <v>713</v>
      </c>
      <c r="C232" s="14" t="s">
        <v>79</v>
      </c>
      <c r="D232" s="37">
        <v>1</v>
      </c>
    </row>
    <row r="233" spans="1:4">
      <c r="A233" s="14"/>
      <c r="B233" s="36" t="s">
        <v>714</v>
      </c>
      <c r="C233" s="14" t="s">
        <v>79</v>
      </c>
      <c r="D233" s="37">
        <v>1</v>
      </c>
    </row>
    <row r="234" spans="1:4">
      <c r="A234" s="14"/>
      <c r="B234" s="36"/>
      <c r="C234" s="14"/>
      <c r="D234" s="37"/>
    </row>
    <row r="235" spans="1:4">
      <c r="A235" s="14">
        <v>19</v>
      </c>
      <c r="B235" s="89" t="s">
        <v>715</v>
      </c>
      <c r="C235" s="14"/>
      <c r="D235" s="37"/>
    </row>
    <row r="236" spans="1:4">
      <c r="A236" s="14"/>
      <c r="B236" s="89" t="s">
        <v>716</v>
      </c>
      <c r="C236" s="14"/>
      <c r="D236" s="37"/>
    </row>
    <row r="237" spans="1:4">
      <c r="A237" s="14"/>
      <c r="B237" s="26" t="s">
        <v>717</v>
      </c>
      <c r="C237" s="137" t="s">
        <v>718</v>
      </c>
      <c r="D237" s="138">
        <v>460</v>
      </c>
    </row>
    <row r="238" spans="1:4">
      <c r="A238" s="14"/>
      <c r="B238" s="36" t="s">
        <v>719</v>
      </c>
      <c r="C238" s="137"/>
      <c r="D238" s="138"/>
    </row>
    <row r="239" spans="1:4">
      <c r="A239" s="14"/>
      <c r="B239" s="26"/>
      <c r="C239" s="14"/>
      <c r="D239" s="37"/>
    </row>
    <row r="240" spans="1:4">
      <c r="A240" s="14">
        <v>20</v>
      </c>
      <c r="B240" s="89" t="s">
        <v>720</v>
      </c>
      <c r="C240" s="14"/>
      <c r="D240" s="37"/>
    </row>
    <row r="241" spans="1:4">
      <c r="A241" s="14"/>
      <c r="B241" s="89" t="s">
        <v>721</v>
      </c>
      <c r="C241" s="137" t="s">
        <v>718</v>
      </c>
      <c r="D241" s="138">
        <v>90</v>
      </c>
    </row>
    <row r="242" spans="1:4">
      <c r="A242" s="14"/>
      <c r="B242" s="36" t="s">
        <v>722</v>
      </c>
      <c r="C242" s="137"/>
      <c r="D242" s="138"/>
    </row>
    <row r="243" spans="1:4">
      <c r="A243" s="14"/>
      <c r="B243" s="36" t="s">
        <v>723</v>
      </c>
      <c r="C243" s="14"/>
      <c r="D243" s="37"/>
    </row>
    <row r="244" spans="1:4">
      <c r="A244" s="14"/>
      <c r="B244" s="36"/>
      <c r="C244" s="14"/>
      <c r="D244" s="37"/>
    </row>
    <row r="245" spans="1:4">
      <c r="A245" s="14">
        <v>21</v>
      </c>
      <c r="B245" s="89" t="s">
        <v>724</v>
      </c>
      <c r="C245" s="14" t="s">
        <v>718</v>
      </c>
      <c r="D245" s="37">
        <v>8</v>
      </c>
    </row>
    <row r="246" spans="1:4">
      <c r="A246" s="14"/>
      <c r="B246" s="36"/>
      <c r="C246" s="14"/>
      <c r="D246" s="37"/>
    </row>
    <row r="247" spans="1:4">
      <c r="A247" s="14">
        <v>22</v>
      </c>
      <c r="B247" s="89" t="s">
        <v>725</v>
      </c>
      <c r="C247" s="14" t="s">
        <v>79</v>
      </c>
      <c r="D247" s="37">
        <v>6100</v>
      </c>
    </row>
    <row r="248" spans="1:4">
      <c r="A248" s="14"/>
      <c r="B248" s="36"/>
      <c r="C248" s="14"/>
      <c r="D248" s="37"/>
    </row>
    <row r="249" spans="1:4">
      <c r="A249" s="14">
        <v>23</v>
      </c>
      <c r="B249" s="89" t="s">
        <v>726</v>
      </c>
      <c r="C249" s="14"/>
      <c r="D249" s="37"/>
    </row>
    <row r="250" spans="1:4">
      <c r="A250" s="14"/>
      <c r="B250" s="36" t="s">
        <v>727</v>
      </c>
      <c r="C250" s="14" t="s">
        <v>718</v>
      </c>
      <c r="D250" s="37">
        <v>40</v>
      </c>
    </row>
    <row r="251" spans="1:4">
      <c r="A251" s="14"/>
      <c r="B251" s="36"/>
      <c r="C251" s="14"/>
      <c r="D251" s="37"/>
    </row>
    <row r="252" spans="1:4">
      <c r="A252" s="14">
        <v>24</v>
      </c>
      <c r="B252" s="36" t="s">
        <v>728</v>
      </c>
      <c r="C252" s="14" t="s">
        <v>33</v>
      </c>
      <c r="D252" s="37">
        <v>7365</v>
      </c>
    </row>
    <row r="253" spans="1:4">
      <c r="A253" s="14"/>
      <c r="B253" s="36"/>
      <c r="C253" s="14"/>
      <c r="D253" s="37"/>
    </row>
    <row r="254" spans="1:4">
      <c r="A254" s="14">
        <v>25</v>
      </c>
      <c r="B254" s="36" t="s">
        <v>729</v>
      </c>
      <c r="C254" s="14" t="s">
        <v>33</v>
      </c>
      <c r="D254" s="37">
        <v>8400</v>
      </c>
    </row>
    <row r="255" spans="1:4">
      <c r="A255" s="14"/>
      <c r="B255" s="36"/>
      <c r="C255" s="14"/>
      <c r="D255" s="37"/>
    </row>
    <row r="256" spans="1:4">
      <c r="A256" s="14">
        <v>26</v>
      </c>
      <c r="B256" s="36" t="s">
        <v>730</v>
      </c>
      <c r="C256" s="14" t="s">
        <v>165</v>
      </c>
      <c r="D256" s="37">
        <v>270</v>
      </c>
    </row>
    <row r="257" spans="1:4">
      <c r="A257" s="14"/>
      <c r="B257" s="36"/>
      <c r="C257" s="14"/>
      <c r="D257" s="37"/>
    </row>
    <row r="258" spans="1:4">
      <c r="A258" s="14">
        <v>27</v>
      </c>
      <c r="B258" s="36" t="s">
        <v>731</v>
      </c>
      <c r="C258" s="14" t="s">
        <v>165</v>
      </c>
      <c r="D258" s="37">
        <v>250</v>
      </c>
    </row>
    <row r="259" spans="1:4">
      <c r="A259" s="14"/>
      <c r="B259" s="36"/>
      <c r="C259" s="14"/>
      <c r="D259" s="37"/>
    </row>
    <row r="260" spans="1:4">
      <c r="A260" s="14">
        <v>28</v>
      </c>
      <c r="B260" s="36" t="s">
        <v>732</v>
      </c>
      <c r="C260" s="14" t="s">
        <v>165</v>
      </c>
      <c r="D260" s="37">
        <v>585</v>
      </c>
    </row>
    <row r="261" spans="1:4">
      <c r="A261" s="14"/>
      <c r="B261" s="36"/>
      <c r="C261" s="14"/>
      <c r="D261" s="37"/>
    </row>
    <row r="262" spans="1:4">
      <c r="A262" s="14">
        <v>29</v>
      </c>
      <c r="B262" s="36" t="s">
        <v>733</v>
      </c>
      <c r="C262" s="14" t="s">
        <v>165</v>
      </c>
      <c r="D262" s="37">
        <v>900</v>
      </c>
    </row>
    <row r="263" spans="1:4">
      <c r="A263" s="14"/>
      <c r="B263" s="36"/>
      <c r="C263" s="14"/>
      <c r="D263" s="37"/>
    </row>
    <row r="264" spans="1:4">
      <c r="A264" s="14">
        <v>30</v>
      </c>
      <c r="B264" s="36" t="s">
        <v>734</v>
      </c>
      <c r="C264" s="14" t="s">
        <v>165</v>
      </c>
      <c r="D264" s="37">
        <v>920</v>
      </c>
    </row>
    <row r="265" spans="1:4">
      <c r="A265" s="14"/>
      <c r="B265" s="36"/>
      <c r="C265" s="14"/>
      <c r="D265" s="37"/>
    </row>
    <row r="266" spans="1:4">
      <c r="A266" s="14">
        <v>31</v>
      </c>
      <c r="B266" s="36" t="s">
        <v>735</v>
      </c>
      <c r="C266" s="14" t="s">
        <v>165</v>
      </c>
      <c r="D266" s="37">
        <v>900</v>
      </c>
    </row>
    <row r="267" spans="1:4">
      <c r="A267" s="14"/>
      <c r="B267" s="36"/>
      <c r="C267" s="14"/>
      <c r="D267" s="37"/>
    </row>
    <row r="268" spans="1:4">
      <c r="A268" s="14">
        <v>32</v>
      </c>
      <c r="B268" s="36" t="s">
        <v>736</v>
      </c>
      <c r="C268" s="14" t="s">
        <v>33</v>
      </c>
      <c r="D268" s="37">
        <v>220</v>
      </c>
    </row>
    <row r="269" spans="1:4">
      <c r="A269" s="14"/>
      <c r="B269" s="36"/>
      <c r="C269" s="14"/>
      <c r="D269" s="37"/>
    </row>
    <row r="270" spans="1:4">
      <c r="A270" s="14">
        <v>33</v>
      </c>
      <c r="B270" s="36" t="s">
        <v>737</v>
      </c>
      <c r="C270" s="14" t="s">
        <v>79</v>
      </c>
      <c r="D270" s="37">
        <v>20000</v>
      </c>
    </row>
    <row r="271" spans="1:4">
      <c r="A271" s="14"/>
      <c r="B271" s="36"/>
      <c r="C271" s="14"/>
      <c r="D271" s="37"/>
    </row>
    <row r="272" spans="1:4">
      <c r="A272" s="14">
        <v>34</v>
      </c>
      <c r="B272" s="36" t="s">
        <v>747</v>
      </c>
      <c r="C272" s="14" t="s">
        <v>79</v>
      </c>
      <c r="D272" s="37">
        <v>100</v>
      </c>
    </row>
    <row r="273" spans="1:4">
      <c r="A273" s="14"/>
      <c r="B273" s="36"/>
      <c r="C273" s="14"/>
      <c r="D273" s="37"/>
    </row>
    <row r="274" spans="1:4">
      <c r="A274" s="14">
        <v>35</v>
      </c>
      <c r="B274" s="36" t="s">
        <v>738</v>
      </c>
      <c r="C274" s="14" t="s">
        <v>79</v>
      </c>
      <c r="D274" s="37">
        <v>26</v>
      </c>
    </row>
    <row r="275" spans="1:4">
      <c r="A275" s="14"/>
      <c r="B275" s="36"/>
      <c r="C275" s="14"/>
      <c r="D275" s="37"/>
    </row>
    <row r="276" spans="1:4">
      <c r="A276" s="14">
        <v>36</v>
      </c>
      <c r="B276" s="36" t="s">
        <v>739</v>
      </c>
      <c r="C276" s="14" t="s">
        <v>79</v>
      </c>
      <c r="D276" s="37">
        <v>9</v>
      </c>
    </row>
    <row r="277" spans="1:4">
      <c r="A277" s="14"/>
      <c r="B277" s="36"/>
      <c r="C277" s="14"/>
      <c r="D277" s="37"/>
    </row>
    <row r="278" spans="1:4">
      <c r="A278" s="14">
        <v>37</v>
      </c>
      <c r="B278" s="36" t="s">
        <v>740</v>
      </c>
      <c r="C278" s="14" t="s">
        <v>79</v>
      </c>
      <c r="D278" s="37">
        <v>23</v>
      </c>
    </row>
    <row r="279" spans="1:4">
      <c r="A279" s="14"/>
      <c r="B279" s="36"/>
      <c r="C279" s="14"/>
      <c r="D279" s="37"/>
    </row>
    <row r="280" spans="1:4">
      <c r="A280" s="14">
        <v>38</v>
      </c>
      <c r="B280" s="36" t="s">
        <v>654</v>
      </c>
      <c r="C280" s="14" t="s">
        <v>81</v>
      </c>
      <c r="D280" s="37">
        <v>25</v>
      </c>
    </row>
    <row r="281" spans="1:4">
      <c r="A281" s="14"/>
      <c r="B281" s="36"/>
      <c r="C281" s="14"/>
      <c r="D281" s="37"/>
    </row>
    <row r="282" spans="1:4">
      <c r="A282" s="14">
        <v>39</v>
      </c>
      <c r="B282" s="36" t="s">
        <v>741</v>
      </c>
      <c r="C282" s="14" t="s">
        <v>79</v>
      </c>
      <c r="D282" s="37">
        <v>23</v>
      </c>
    </row>
    <row r="283" spans="1:4">
      <c r="A283" s="14"/>
      <c r="B283" s="36"/>
      <c r="C283" s="14"/>
      <c r="D283" s="37"/>
    </row>
    <row r="284" spans="1:4">
      <c r="A284" s="14">
        <v>40</v>
      </c>
      <c r="B284" s="36" t="s">
        <v>742</v>
      </c>
      <c r="C284" s="14" t="s">
        <v>79</v>
      </c>
      <c r="D284" s="37">
        <v>57</v>
      </c>
    </row>
    <row r="285" spans="1:4">
      <c r="A285" s="14"/>
      <c r="B285" s="36"/>
      <c r="C285" s="14"/>
      <c r="D285" s="37"/>
    </row>
    <row r="286" spans="1:4">
      <c r="A286" s="14">
        <v>41</v>
      </c>
      <c r="B286" s="36" t="s">
        <v>743</v>
      </c>
      <c r="C286" s="14" t="s">
        <v>79</v>
      </c>
      <c r="D286" s="37">
        <v>39</v>
      </c>
    </row>
    <row r="287" spans="1:4">
      <c r="A287" s="14"/>
      <c r="B287" s="36"/>
      <c r="C287" s="14"/>
      <c r="D287" s="37"/>
    </row>
    <row r="288" spans="1:4">
      <c r="A288" s="14">
        <v>42</v>
      </c>
      <c r="B288" s="36" t="s">
        <v>744</v>
      </c>
      <c r="C288" s="14" t="s">
        <v>79</v>
      </c>
      <c r="D288" s="37">
        <v>26</v>
      </c>
    </row>
    <row r="289" spans="1:4">
      <c r="A289" s="14"/>
      <c r="B289" s="36"/>
      <c r="C289" s="14"/>
      <c r="D289" s="37"/>
    </row>
    <row r="290" spans="1:4">
      <c r="A290" s="14">
        <v>43</v>
      </c>
      <c r="B290" s="36" t="s">
        <v>745</v>
      </c>
      <c r="C290" s="14" t="s">
        <v>79</v>
      </c>
      <c r="D290" s="37">
        <v>18</v>
      </c>
    </row>
    <row r="291" spans="1:4">
      <c r="A291" s="14"/>
      <c r="B291" s="36"/>
      <c r="C291" s="14"/>
      <c r="D291" s="37"/>
    </row>
    <row r="292" spans="1:4">
      <c r="A292" s="14">
        <v>44</v>
      </c>
      <c r="B292" s="36" t="s">
        <v>746</v>
      </c>
      <c r="C292" s="14" t="s">
        <v>79</v>
      </c>
      <c r="D292" s="37">
        <v>6</v>
      </c>
    </row>
    <row r="295" spans="1:4" s="1" customFormat="1">
      <c r="A295" s="11" t="s">
        <v>1626</v>
      </c>
      <c r="B295" s="11" t="s">
        <v>0</v>
      </c>
      <c r="C295" s="11" t="s">
        <v>1</v>
      </c>
      <c r="D295" s="11" t="s">
        <v>1625</v>
      </c>
    </row>
    <row r="296" spans="1:4" s="1" customFormat="1">
      <c r="A296" s="34"/>
      <c r="B296" s="63" t="s">
        <v>849</v>
      </c>
      <c r="C296" s="34"/>
      <c r="D296" s="34"/>
    </row>
    <row r="297" spans="1:4" s="1" customFormat="1">
      <c r="A297" s="34">
        <v>1</v>
      </c>
      <c r="B297" s="19" t="s">
        <v>126</v>
      </c>
      <c r="C297" s="21">
        <v>500</v>
      </c>
      <c r="D297" s="22" t="s">
        <v>20</v>
      </c>
    </row>
    <row r="298" spans="1:4" s="1" customFormat="1">
      <c r="A298" s="34">
        <v>2</v>
      </c>
      <c r="B298" s="19" t="s">
        <v>127</v>
      </c>
      <c r="C298" s="21">
        <v>50</v>
      </c>
      <c r="D298" s="22" t="s">
        <v>128</v>
      </c>
    </row>
    <row r="299" spans="1:4" s="45" customFormat="1">
      <c r="A299" s="41"/>
      <c r="B299" s="42"/>
      <c r="C299" s="43"/>
      <c r="D299" s="44"/>
    </row>
    <row r="300" spans="1:4" s="1" customFormat="1">
      <c r="A300" s="11" t="s">
        <v>1626</v>
      </c>
      <c r="B300" s="11" t="s">
        <v>0</v>
      </c>
      <c r="C300" s="11" t="s">
        <v>1</v>
      </c>
      <c r="D300" s="11" t="s">
        <v>1625</v>
      </c>
    </row>
    <row r="301" spans="1:4" s="1" customFormat="1">
      <c r="A301" s="34"/>
      <c r="B301" s="35" t="s">
        <v>848</v>
      </c>
      <c r="C301" s="34"/>
      <c r="D301" s="34"/>
    </row>
    <row r="302" spans="1:4" s="1" customFormat="1">
      <c r="A302" s="34">
        <v>1</v>
      </c>
      <c r="B302" s="19" t="s">
        <v>830</v>
      </c>
      <c r="C302" s="21">
        <v>1</v>
      </c>
      <c r="D302" s="22" t="s">
        <v>78</v>
      </c>
    </row>
    <row r="303" spans="1:4" s="1" customFormat="1">
      <c r="A303" s="34">
        <v>2</v>
      </c>
      <c r="B303" s="19" t="s">
        <v>831</v>
      </c>
      <c r="C303" s="21">
        <v>1</v>
      </c>
      <c r="D303" s="22" t="s">
        <v>78</v>
      </c>
    </row>
    <row r="304" spans="1:4" s="1" customFormat="1">
      <c r="A304" s="34"/>
      <c r="B304" s="19"/>
      <c r="C304" s="21"/>
      <c r="D304" s="22"/>
    </row>
    <row r="305" spans="1:4" s="1" customFormat="1">
      <c r="A305" s="41"/>
      <c r="B305" s="42"/>
      <c r="C305" s="43"/>
      <c r="D305" s="44"/>
    </row>
    <row r="306" spans="1:4" s="1" customFormat="1">
      <c r="A306" s="11" t="s">
        <v>1626</v>
      </c>
      <c r="B306" s="11" t="s">
        <v>0</v>
      </c>
      <c r="C306" s="11" t="s">
        <v>1</v>
      </c>
      <c r="D306" s="11" t="s">
        <v>1625</v>
      </c>
    </row>
    <row r="307" spans="1:4" s="1" customFormat="1">
      <c r="A307" s="34"/>
      <c r="B307" s="35" t="s">
        <v>847</v>
      </c>
      <c r="C307" s="34"/>
      <c r="D307" s="34"/>
    </row>
    <row r="308" spans="1:4" s="1" customFormat="1" ht="15.75" customHeight="1">
      <c r="A308" s="34">
        <v>1</v>
      </c>
      <c r="B308" s="19" t="s">
        <v>832</v>
      </c>
      <c r="C308" s="21">
        <v>600</v>
      </c>
      <c r="D308" s="22" t="s">
        <v>20</v>
      </c>
    </row>
    <row r="309" spans="1:4" s="1" customFormat="1" ht="30">
      <c r="A309" s="34">
        <v>2</v>
      </c>
      <c r="B309" s="19" t="s">
        <v>833</v>
      </c>
      <c r="C309" s="21">
        <v>800</v>
      </c>
      <c r="D309" s="22" t="s">
        <v>20</v>
      </c>
    </row>
  </sheetData>
  <mergeCells count="5">
    <mergeCell ref="C237:C238"/>
    <mergeCell ref="D237:D238"/>
    <mergeCell ref="C241:C242"/>
    <mergeCell ref="D241:D242"/>
    <mergeCell ref="A1:D1"/>
  </mergeCells>
  <pageMargins left="0.70866141732283472" right="0.70866141732283472" top="0.9448818897637796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7"/>
  <sheetViews>
    <sheetView workbookViewId="0">
      <selection activeCell="B3" sqref="B3"/>
    </sheetView>
  </sheetViews>
  <sheetFormatPr defaultRowHeight="12.75"/>
  <cols>
    <col min="1" max="1" width="6.5703125" bestFit="1" customWidth="1"/>
    <col min="2" max="2" width="46" bestFit="1" customWidth="1"/>
    <col min="3" max="3" width="4.5703125" bestFit="1" customWidth="1"/>
    <col min="4" max="4" width="7.28515625" bestFit="1" customWidth="1"/>
  </cols>
  <sheetData>
    <row r="2" spans="1:4" ht="18">
      <c r="A2" s="154" t="s">
        <v>2792</v>
      </c>
      <c r="B2" s="154"/>
      <c r="C2" s="154"/>
      <c r="D2" s="154"/>
    </row>
    <row r="3" spans="1:4" ht="15" customHeight="1">
      <c r="A3" s="91" t="s">
        <v>1685</v>
      </c>
      <c r="B3" s="91" t="s">
        <v>2797</v>
      </c>
      <c r="C3" s="91" t="s">
        <v>1686</v>
      </c>
      <c r="D3" s="91" t="s">
        <v>1625</v>
      </c>
    </row>
    <row r="4" spans="1:4" ht="15" customHeight="1">
      <c r="A4" s="27">
        <v>1</v>
      </c>
      <c r="B4" s="15" t="s">
        <v>1687</v>
      </c>
      <c r="C4" s="27">
        <v>50</v>
      </c>
      <c r="D4" s="27" t="s">
        <v>1688</v>
      </c>
    </row>
    <row r="5" spans="1:4" ht="15" customHeight="1">
      <c r="A5" s="27">
        <v>2</v>
      </c>
      <c r="B5" s="15" t="s">
        <v>1689</v>
      </c>
      <c r="C5" s="27">
        <v>50</v>
      </c>
      <c r="D5" s="27" t="s">
        <v>1688</v>
      </c>
    </row>
    <row r="6" spans="1:4" ht="15" customHeight="1">
      <c r="A6" s="27">
        <v>3</v>
      </c>
      <c r="B6" s="15" t="s">
        <v>1690</v>
      </c>
      <c r="C6" s="27">
        <v>50</v>
      </c>
      <c r="D6" s="27" t="s">
        <v>1688</v>
      </c>
    </row>
    <row r="7" spans="1:4" ht="15" customHeight="1">
      <c r="A7" s="27">
        <v>4</v>
      </c>
      <c r="B7" s="15" t="s">
        <v>1691</v>
      </c>
      <c r="C7" s="27">
        <v>50</v>
      </c>
      <c r="D7" s="27" t="s">
        <v>1688</v>
      </c>
    </row>
    <row r="8" spans="1:4" ht="15" customHeight="1">
      <c r="A8" s="27">
        <v>5</v>
      </c>
      <c r="B8" s="15" t="s">
        <v>1692</v>
      </c>
      <c r="C8" s="27">
        <v>50</v>
      </c>
      <c r="D8" s="27" t="s">
        <v>1688</v>
      </c>
    </row>
    <row r="9" spans="1:4" ht="15" customHeight="1">
      <c r="A9" s="27">
        <v>6</v>
      </c>
      <c r="B9" s="15" t="s">
        <v>1693</v>
      </c>
      <c r="C9" s="27">
        <v>50</v>
      </c>
      <c r="D9" s="27" t="s">
        <v>1688</v>
      </c>
    </row>
    <row r="10" spans="1:4" ht="15" customHeight="1">
      <c r="A10" s="27">
        <v>7</v>
      </c>
      <c r="B10" s="15" t="s">
        <v>1694</v>
      </c>
      <c r="C10" s="27">
        <v>50</v>
      </c>
      <c r="D10" s="27" t="s">
        <v>1688</v>
      </c>
    </row>
    <row r="11" spans="1:4" ht="15" customHeight="1">
      <c r="A11" s="27">
        <v>8</v>
      </c>
      <c r="B11" s="15" t="s">
        <v>1695</v>
      </c>
      <c r="C11" s="27">
        <v>50</v>
      </c>
      <c r="D11" s="27" t="s">
        <v>1688</v>
      </c>
    </row>
    <row r="12" spans="1:4" ht="15" customHeight="1">
      <c r="A12" s="27">
        <v>9</v>
      </c>
      <c r="B12" s="15" t="s">
        <v>1696</v>
      </c>
      <c r="C12" s="27">
        <v>50</v>
      </c>
      <c r="D12" s="27" t="s">
        <v>1688</v>
      </c>
    </row>
    <row r="13" spans="1:4" ht="15" customHeight="1">
      <c r="A13" s="27">
        <v>10</v>
      </c>
      <c r="B13" s="15" t="s">
        <v>1697</v>
      </c>
      <c r="C13" s="27">
        <v>50</v>
      </c>
      <c r="D13" s="27" t="s">
        <v>1688</v>
      </c>
    </row>
    <row r="14" spans="1:4" ht="15" customHeight="1">
      <c r="A14" s="27">
        <v>11</v>
      </c>
      <c r="B14" s="15" t="s">
        <v>1698</v>
      </c>
      <c r="C14" s="27">
        <v>50</v>
      </c>
      <c r="D14" s="27" t="s">
        <v>1688</v>
      </c>
    </row>
    <row r="15" spans="1:4" ht="15" customHeight="1">
      <c r="A15" s="27">
        <v>12</v>
      </c>
      <c r="B15" s="15" t="s">
        <v>1699</v>
      </c>
      <c r="C15" s="27">
        <v>50</v>
      </c>
      <c r="D15" s="27" t="s">
        <v>1688</v>
      </c>
    </row>
    <row r="16" spans="1:4" ht="15" customHeight="1">
      <c r="A16" s="27">
        <v>13</v>
      </c>
      <c r="B16" s="15" t="s">
        <v>1700</v>
      </c>
      <c r="C16" s="27">
        <v>50</v>
      </c>
      <c r="D16" s="27" t="s">
        <v>1688</v>
      </c>
    </row>
    <row r="17" spans="1:4" ht="15" customHeight="1">
      <c r="A17" s="27">
        <v>14</v>
      </c>
      <c r="B17" s="15" t="s">
        <v>1701</v>
      </c>
      <c r="C17" s="27">
        <v>50</v>
      </c>
      <c r="D17" s="27" t="s">
        <v>1688</v>
      </c>
    </row>
    <row r="18" spans="1:4" ht="15" customHeight="1">
      <c r="A18" s="27">
        <v>15</v>
      </c>
      <c r="B18" s="15" t="s">
        <v>1702</v>
      </c>
      <c r="C18" s="27">
        <v>50</v>
      </c>
      <c r="D18" s="27" t="s">
        <v>1688</v>
      </c>
    </row>
    <row r="19" spans="1:4" ht="15" customHeight="1">
      <c r="A19" s="27">
        <v>16</v>
      </c>
      <c r="B19" s="15" t="s">
        <v>1703</v>
      </c>
      <c r="C19" s="27">
        <v>50</v>
      </c>
      <c r="D19" s="27" t="s">
        <v>1688</v>
      </c>
    </row>
    <row r="20" spans="1:4" ht="15" customHeight="1">
      <c r="A20" s="27">
        <v>17</v>
      </c>
      <c r="B20" s="92" t="s">
        <v>1704</v>
      </c>
      <c r="C20" s="27">
        <v>50</v>
      </c>
      <c r="D20" s="27" t="s">
        <v>1688</v>
      </c>
    </row>
    <row r="21" spans="1:4" ht="15" customHeight="1">
      <c r="A21" s="27">
        <v>18</v>
      </c>
      <c r="B21" s="15" t="s">
        <v>1705</v>
      </c>
      <c r="C21" s="27">
        <v>50</v>
      </c>
      <c r="D21" s="27" t="s">
        <v>1688</v>
      </c>
    </row>
    <row r="22" spans="1:4" ht="15" customHeight="1">
      <c r="A22" s="27">
        <v>19</v>
      </c>
      <c r="B22" s="15" t="s">
        <v>1706</v>
      </c>
      <c r="C22" s="27">
        <v>50</v>
      </c>
      <c r="D22" s="27" t="s">
        <v>1688</v>
      </c>
    </row>
    <row r="23" spans="1:4" ht="15" customHeight="1">
      <c r="A23" s="27">
        <v>20</v>
      </c>
      <c r="B23" s="15" t="s">
        <v>1707</v>
      </c>
      <c r="C23" s="27">
        <v>50</v>
      </c>
      <c r="D23" s="27" t="s">
        <v>1688</v>
      </c>
    </row>
    <row r="24" spans="1:4" ht="15" customHeight="1">
      <c r="A24" s="27">
        <v>21</v>
      </c>
      <c r="B24" s="15" t="s">
        <v>1708</v>
      </c>
      <c r="C24" s="27">
        <v>50</v>
      </c>
      <c r="D24" s="27" t="s">
        <v>1688</v>
      </c>
    </row>
    <row r="25" spans="1:4" ht="15" customHeight="1">
      <c r="A25" s="27">
        <v>22</v>
      </c>
      <c r="B25" s="15" t="s">
        <v>1709</v>
      </c>
      <c r="C25" s="27">
        <v>50</v>
      </c>
      <c r="D25" s="27" t="s">
        <v>1688</v>
      </c>
    </row>
    <row r="26" spans="1:4" ht="15" customHeight="1">
      <c r="A26" s="27">
        <v>23</v>
      </c>
      <c r="B26" s="15" t="s">
        <v>1710</v>
      </c>
      <c r="C26" s="27">
        <v>50</v>
      </c>
      <c r="D26" s="27" t="s">
        <v>1688</v>
      </c>
    </row>
    <row r="27" spans="1:4" ht="15" customHeight="1">
      <c r="A27" s="27">
        <v>24</v>
      </c>
      <c r="B27" s="15" t="s">
        <v>1711</v>
      </c>
      <c r="C27" s="27">
        <v>50</v>
      </c>
      <c r="D27" s="27" t="s">
        <v>1688</v>
      </c>
    </row>
    <row r="28" spans="1:4" ht="15" customHeight="1">
      <c r="A28" s="27">
        <v>25</v>
      </c>
      <c r="B28" s="15" t="s">
        <v>1712</v>
      </c>
      <c r="C28" s="27">
        <v>50</v>
      </c>
      <c r="D28" s="27" t="s">
        <v>1688</v>
      </c>
    </row>
    <row r="29" spans="1:4" ht="15" customHeight="1">
      <c r="A29" s="27">
        <v>26</v>
      </c>
      <c r="B29" s="15" t="s">
        <v>1713</v>
      </c>
      <c r="C29" s="27">
        <v>50</v>
      </c>
      <c r="D29" s="27" t="s">
        <v>1688</v>
      </c>
    </row>
    <row r="30" spans="1:4" ht="15" customHeight="1">
      <c r="A30" s="27">
        <v>27</v>
      </c>
      <c r="B30" s="15" t="s">
        <v>1714</v>
      </c>
      <c r="C30" s="27">
        <v>50</v>
      </c>
      <c r="D30" s="27" t="s">
        <v>1688</v>
      </c>
    </row>
    <row r="31" spans="1:4" ht="15" customHeight="1">
      <c r="A31" s="27">
        <v>28</v>
      </c>
      <c r="B31" s="15" t="s">
        <v>1715</v>
      </c>
      <c r="C31" s="27">
        <v>50</v>
      </c>
      <c r="D31" s="27" t="s">
        <v>1688</v>
      </c>
    </row>
    <row r="32" spans="1:4" ht="15" customHeight="1">
      <c r="A32" s="27">
        <v>29</v>
      </c>
      <c r="B32" s="92" t="s">
        <v>1716</v>
      </c>
      <c r="C32" s="27">
        <v>50</v>
      </c>
      <c r="D32" s="27" t="s">
        <v>1688</v>
      </c>
    </row>
    <row r="33" spans="1:4" ht="15" customHeight="1">
      <c r="A33" s="27">
        <v>30</v>
      </c>
      <c r="B33" s="15" t="s">
        <v>1717</v>
      </c>
      <c r="C33" s="27">
        <v>50</v>
      </c>
      <c r="D33" s="27" t="s">
        <v>1688</v>
      </c>
    </row>
    <row r="34" spans="1:4" ht="15" customHeight="1">
      <c r="A34" s="27">
        <v>31</v>
      </c>
      <c r="B34" s="15" t="s">
        <v>1718</v>
      </c>
      <c r="C34" s="27">
        <v>50</v>
      </c>
      <c r="D34" s="27" t="s">
        <v>1688</v>
      </c>
    </row>
    <row r="35" spans="1:4" ht="15" customHeight="1">
      <c r="A35" s="27">
        <v>32</v>
      </c>
      <c r="B35" s="15" t="s">
        <v>1719</v>
      </c>
      <c r="C35" s="27">
        <v>50</v>
      </c>
      <c r="D35" s="27" t="s">
        <v>1688</v>
      </c>
    </row>
    <row r="36" spans="1:4" ht="15" customHeight="1">
      <c r="A36" s="27">
        <v>33</v>
      </c>
      <c r="B36" s="92" t="s">
        <v>1720</v>
      </c>
      <c r="C36" s="27">
        <v>50</v>
      </c>
      <c r="D36" s="27" t="s">
        <v>1688</v>
      </c>
    </row>
    <row r="37" spans="1:4" ht="15" customHeight="1">
      <c r="A37" s="27">
        <v>34</v>
      </c>
      <c r="B37" s="15" t="s">
        <v>1721</v>
      </c>
      <c r="C37" s="27">
        <v>50</v>
      </c>
      <c r="D37" s="27" t="s">
        <v>1688</v>
      </c>
    </row>
    <row r="38" spans="1:4" ht="15" customHeight="1">
      <c r="A38" s="27">
        <v>35</v>
      </c>
      <c r="B38" s="92" t="s">
        <v>1722</v>
      </c>
      <c r="C38" s="27">
        <v>50</v>
      </c>
      <c r="D38" s="27" t="s">
        <v>1688</v>
      </c>
    </row>
    <row r="39" spans="1:4" ht="15" customHeight="1">
      <c r="A39" s="27">
        <v>36</v>
      </c>
      <c r="B39" s="15" t="s">
        <v>1723</v>
      </c>
      <c r="C39" s="27">
        <v>50</v>
      </c>
      <c r="D39" s="27" t="s">
        <v>1688</v>
      </c>
    </row>
    <row r="40" spans="1:4" ht="15" customHeight="1">
      <c r="A40" s="27">
        <v>37</v>
      </c>
      <c r="B40" s="15" t="s">
        <v>1724</v>
      </c>
      <c r="C40" s="27">
        <v>50</v>
      </c>
      <c r="D40" s="27" t="s">
        <v>1688</v>
      </c>
    </row>
    <row r="41" spans="1:4" ht="15" customHeight="1">
      <c r="A41" s="27">
        <v>38</v>
      </c>
      <c r="B41" s="15" t="s">
        <v>1725</v>
      </c>
      <c r="C41" s="27">
        <v>50</v>
      </c>
      <c r="D41" s="27" t="s">
        <v>1688</v>
      </c>
    </row>
    <row r="42" spans="1:4" ht="15" customHeight="1">
      <c r="A42" s="27">
        <v>39</v>
      </c>
      <c r="B42" s="15" t="s">
        <v>1726</v>
      </c>
      <c r="C42" s="27">
        <v>50</v>
      </c>
      <c r="D42" s="27" t="s">
        <v>1688</v>
      </c>
    </row>
    <row r="43" spans="1:4" ht="15" customHeight="1">
      <c r="A43" s="27">
        <v>40</v>
      </c>
      <c r="B43" s="15" t="s">
        <v>1727</v>
      </c>
      <c r="C43" s="27">
        <v>50</v>
      </c>
      <c r="D43" s="27" t="s">
        <v>1688</v>
      </c>
    </row>
    <row r="44" spans="1:4" ht="15" customHeight="1">
      <c r="A44" s="27">
        <v>41</v>
      </c>
      <c r="B44" s="15" t="s">
        <v>1728</v>
      </c>
      <c r="C44" s="27">
        <v>50</v>
      </c>
      <c r="D44" s="27" t="s">
        <v>1688</v>
      </c>
    </row>
    <row r="45" spans="1:4" ht="15" customHeight="1">
      <c r="A45" s="27">
        <v>42</v>
      </c>
      <c r="B45" s="15" t="s">
        <v>1729</v>
      </c>
      <c r="C45" s="27">
        <v>50</v>
      </c>
      <c r="D45" s="27" t="s">
        <v>1688</v>
      </c>
    </row>
    <row r="46" spans="1:4" ht="15" customHeight="1">
      <c r="A46" s="27">
        <v>43</v>
      </c>
      <c r="B46" s="92" t="s">
        <v>1730</v>
      </c>
      <c r="C46" s="27">
        <v>50</v>
      </c>
      <c r="D46" s="27" t="s">
        <v>1688</v>
      </c>
    </row>
    <row r="47" spans="1:4" ht="15" customHeight="1">
      <c r="A47" s="27">
        <v>44</v>
      </c>
      <c r="B47" s="15" t="s">
        <v>1731</v>
      </c>
      <c r="C47" s="27">
        <v>50</v>
      </c>
      <c r="D47" s="27" t="s">
        <v>1688</v>
      </c>
    </row>
    <row r="48" spans="1:4" ht="15" customHeight="1">
      <c r="A48" s="27">
        <v>45</v>
      </c>
      <c r="B48" s="15" t="s">
        <v>1732</v>
      </c>
      <c r="C48" s="27">
        <v>50</v>
      </c>
      <c r="D48" s="27" t="s">
        <v>1688</v>
      </c>
    </row>
    <row r="49" spans="1:4" ht="15" customHeight="1">
      <c r="A49" s="27">
        <v>46</v>
      </c>
      <c r="B49" s="15" t="s">
        <v>1733</v>
      </c>
      <c r="C49" s="27">
        <v>50</v>
      </c>
      <c r="D49" s="27" t="s">
        <v>1688</v>
      </c>
    </row>
    <row r="50" spans="1:4" ht="15" customHeight="1">
      <c r="A50" s="27">
        <v>47</v>
      </c>
      <c r="B50" s="15" t="s">
        <v>1734</v>
      </c>
      <c r="C50" s="27">
        <v>50</v>
      </c>
      <c r="D50" s="27" t="s">
        <v>1688</v>
      </c>
    </row>
    <row r="51" spans="1:4" ht="15" customHeight="1">
      <c r="A51" s="27">
        <v>48</v>
      </c>
      <c r="B51" s="15" t="s">
        <v>1735</v>
      </c>
      <c r="C51" s="27">
        <v>50</v>
      </c>
      <c r="D51" s="27" t="s">
        <v>1688</v>
      </c>
    </row>
    <row r="52" spans="1:4" ht="15" customHeight="1">
      <c r="A52" s="27">
        <v>49</v>
      </c>
      <c r="B52" s="92" t="s">
        <v>1736</v>
      </c>
      <c r="C52" s="27">
        <v>50</v>
      </c>
      <c r="D52" s="27" t="s">
        <v>1688</v>
      </c>
    </row>
    <row r="53" spans="1:4" ht="15" customHeight="1">
      <c r="A53" s="27">
        <v>50</v>
      </c>
      <c r="B53" s="92" t="s">
        <v>1737</v>
      </c>
      <c r="C53" s="27">
        <v>50</v>
      </c>
      <c r="D53" s="27" t="s">
        <v>1688</v>
      </c>
    </row>
    <row r="54" spans="1:4" ht="15" customHeight="1">
      <c r="A54" s="27">
        <v>51</v>
      </c>
      <c r="B54" s="92" t="s">
        <v>1738</v>
      </c>
      <c r="C54" s="27">
        <v>50</v>
      </c>
      <c r="D54" s="27" t="s">
        <v>1688</v>
      </c>
    </row>
    <row r="55" spans="1:4" ht="15" customHeight="1">
      <c r="A55" s="27">
        <v>52</v>
      </c>
      <c r="B55" s="92" t="s">
        <v>1739</v>
      </c>
      <c r="C55" s="27">
        <v>50</v>
      </c>
      <c r="D55" s="27" t="s">
        <v>1688</v>
      </c>
    </row>
    <row r="56" spans="1:4" ht="15" customHeight="1">
      <c r="A56" s="27">
        <v>53</v>
      </c>
      <c r="B56" s="15" t="s">
        <v>1740</v>
      </c>
      <c r="C56" s="27">
        <v>50</v>
      </c>
      <c r="D56" s="27" t="s">
        <v>1688</v>
      </c>
    </row>
    <row r="57" spans="1:4" ht="15" customHeight="1">
      <c r="A57" s="27">
        <v>54</v>
      </c>
      <c r="B57" s="15" t="s">
        <v>1741</v>
      </c>
      <c r="C57" s="27">
        <v>50</v>
      </c>
      <c r="D57" s="27" t="s">
        <v>1688</v>
      </c>
    </row>
    <row r="58" spans="1:4" ht="15" customHeight="1">
      <c r="A58" s="27">
        <v>55</v>
      </c>
      <c r="B58" s="15" t="s">
        <v>1742</v>
      </c>
      <c r="C58" s="27">
        <v>50</v>
      </c>
      <c r="D58" s="27" t="s">
        <v>1688</v>
      </c>
    </row>
    <row r="59" spans="1:4" ht="15" customHeight="1">
      <c r="A59" s="27">
        <v>56</v>
      </c>
      <c r="B59" s="15" t="s">
        <v>1743</v>
      </c>
      <c r="C59" s="27">
        <v>50</v>
      </c>
      <c r="D59" s="27" t="s">
        <v>1688</v>
      </c>
    </row>
    <row r="60" spans="1:4" ht="15" customHeight="1">
      <c r="A60" s="27">
        <v>57</v>
      </c>
      <c r="B60" s="15" t="s">
        <v>1744</v>
      </c>
      <c r="C60" s="27">
        <v>50</v>
      </c>
      <c r="D60" s="27" t="s">
        <v>1688</v>
      </c>
    </row>
    <row r="61" spans="1:4" ht="15" customHeight="1">
      <c r="A61" s="27">
        <v>58</v>
      </c>
      <c r="B61" s="15" t="s">
        <v>1745</v>
      </c>
      <c r="C61" s="27">
        <v>50</v>
      </c>
      <c r="D61" s="27" t="s">
        <v>1688</v>
      </c>
    </row>
    <row r="62" spans="1:4" ht="15" customHeight="1">
      <c r="A62" s="27">
        <v>59</v>
      </c>
      <c r="B62" s="15" t="s">
        <v>1746</v>
      </c>
      <c r="C62" s="27">
        <v>50</v>
      </c>
      <c r="D62" s="27" t="s">
        <v>1688</v>
      </c>
    </row>
    <row r="63" spans="1:4" ht="15" customHeight="1">
      <c r="A63" s="27">
        <v>60</v>
      </c>
      <c r="B63" s="15" t="s">
        <v>1747</v>
      </c>
      <c r="C63" s="27">
        <v>50</v>
      </c>
      <c r="D63" s="27" t="s">
        <v>1688</v>
      </c>
    </row>
    <row r="64" spans="1:4" ht="15" customHeight="1">
      <c r="A64" s="27">
        <v>61</v>
      </c>
      <c r="B64" s="15" t="s">
        <v>1748</v>
      </c>
      <c r="C64" s="27">
        <v>50</v>
      </c>
      <c r="D64" s="27" t="s">
        <v>1688</v>
      </c>
    </row>
    <row r="65" spans="1:4" ht="15" customHeight="1">
      <c r="A65" s="27">
        <v>62</v>
      </c>
      <c r="B65" s="15" t="s">
        <v>1749</v>
      </c>
      <c r="C65" s="27">
        <v>50</v>
      </c>
      <c r="D65" s="27" t="s">
        <v>1688</v>
      </c>
    </row>
    <row r="66" spans="1:4" ht="15" customHeight="1">
      <c r="A66" s="27">
        <v>63</v>
      </c>
      <c r="B66" s="15" t="s">
        <v>1750</v>
      </c>
      <c r="C66" s="27">
        <v>50</v>
      </c>
      <c r="D66" s="27" t="s">
        <v>1688</v>
      </c>
    </row>
    <row r="67" spans="1:4" ht="15" customHeight="1">
      <c r="A67" s="27">
        <v>64</v>
      </c>
      <c r="B67" s="15" t="s">
        <v>1751</v>
      </c>
      <c r="C67" s="27">
        <v>50</v>
      </c>
      <c r="D67" s="27" t="s">
        <v>1688</v>
      </c>
    </row>
    <row r="68" spans="1:4" ht="15" customHeight="1">
      <c r="A68" s="27">
        <v>65</v>
      </c>
      <c r="B68" s="15" t="s">
        <v>1752</v>
      </c>
      <c r="C68" s="27">
        <v>50</v>
      </c>
      <c r="D68" s="27" t="s">
        <v>1688</v>
      </c>
    </row>
    <row r="69" spans="1:4" ht="15" customHeight="1">
      <c r="A69" s="27">
        <v>66</v>
      </c>
      <c r="B69" s="15" t="s">
        <v>1753</v>
      </c>
      <c r="C69" s="27">
        <v>50</v>
      </c>
      <c r="D69" s="27" t="s">
        <v>1688</v>
      </c>
    </row>
    <row r="70" spans="1:4" ht="15" customHeight="1">
      <c r="A70" s="27">
        <v>67</v>
      </c>
      <c r="B70" s="15" t="s">
        <v>1754</v>
      </c>
      <c r="C70" s="27">
        <v>50</v>
      </c>
      <c r="D70" s="27" t="s">
        <v>1688</v>
      </c>
    </row>
    <row r="71" spans="1:4" ht="15" customHeight="1">
      <c r="A71" s="27">
        <v>68</v>
      </c>
      <c r="B71" s="15" t="s">
        <v>1755</v>
      </c>
      <c r="C71" s="27">
        <v>50</v>
      </c>
      <c r="D71" s="27" t="s">
        <v>1688</v>
      </c>
    </row>
    <row r="72" spans="1:4" ht="15" customHeight="1">
      <c r="A72" s="27">
        <v>69</v>
      </c>
      <c r="B72" s="15" t="s">
        <v>1756</v>
      </c>
      <c r="C72" s="27">
        <v>50</v>
      </c>
      <c r="D72" s="27" t="s">
        <v>1688</v>
      </c>
    </row>
    <row r="73" spans="1:4" ht="15" customHeight="1">
      <c r="A73" s="27">
        <v>70</v>
      </c>
      <c r="B73" s="15" t="s">
        <v>1757</v>
      </c>
      <c r="C73" s="27">
        <v>50</v>
      </c>
      <c r="D73" s="27" t="s">
        <v>1688</v>
      </c>
    </row>
    <row r="74" spans="1:4" ht="15" customHeight="1">
      <c r="A74" s="27">
        <v>71</v>
      </c>
      <c r="B74" s="15" t="s">
        <v>1758</v>
      </c>
      <c r="C74" s="27">
        <v>50</v>
      </c>
      <c r="D74" s="27" t="s">
        <v>1688</v>
      </c>
    </row>
    <row r="75" spans="1:4" ht="15" customHeight="1">
      <c r="A75" s="27">
        <v>72</v>
      </c>
      <c r="B75" s="15" t="s">
        <v>1759</v>
      </c>
      <c r="C75" s="27">
        <v>50</v>
      </c>
      <c r="D75" s="27" t="s">
        <v>1688</v>
      </c>
    </row>
    <row r="76" spans="1:4" ht="15" customHeight="1">
      <c r="A76" s="27">
        <v>73</v>
      </c>
      <c r="B76" s="15" t="s">
        <v>1760</v>
      </c>
      <c r="C76" s="27">
        <v>50</v>
      </c>
      <c r="D76" s="27" t="s">
        <v>1688</v>
      </c>
    </row>
    <row r="77" spans="1:4" ht="15" customHeight="1">
      <c r="A77" s="27">
        <v>74</v>
      </c>
      <c r="B77" s="15" t="s">
        <v>1761</v>
      </c>
      <c r="C77" s="27">
        <v>50</v>
      </c>
      <c r="D77" s="27" t="s">
        <v>1688</v>
      </c>
    </row>
    <row r="78" spans="1:4" ht="15" customHeight="1">
      <c r="A78" s="27">
        <v>75</v>
      </c>
      <c r="B78" s="15" t="s">
        <v>1762</v>
      </c>
      <c r="C78" s="27">
        <v>50</v>
      </c>
      <c r="D78" s="27" t="s">
        <v>1688</v>
      </c>
    </row>
    <row r="79" spans="1:4" ht="15" customHeight="1">
      <c r="A79" s="27">
        <v>76</v>
      </c>
      <c r="B79" s="15" t="s">
        <v>1763</v>
      </c>
      <c r="C79" s="27">
        <v>50</v>
      </c>
      <c r="D79" s="27" t="s">
        <v>1688</v>
      </c>
    </row>
    <row r="80" spans="1:4" ht="15" customHeight="1">
      <c r="A80" s="27">
        <v>77</v>
      </c>
      <c r="B80" s="15" t="s">
        <v>1764</v>
      </c>
      <c r="C80" s="27">
        <v>50</v>
      </c>
      <c r="D80" s="27" t="s">
        <v>1688</v>
      </c>
    </row>
    <row r="81" spans="1:4" ht="15" customHeight="1">
      <c r="A81" s="27">
        <v>78</v>
      </c>
      <c r="B81" s="15" t="s">
        <v>1765</v>
      </c>
      <c r="C81" s="27">
        <v>50</v>
      </c>
      <c r="D81" s="27" t="s">
        <v>1688</v>
      </c>
    </row>
    <row r="82" spans="1:4" ht="15" customHeight="1">
      <c r="A82" s="27">
        <v>79</v>
      </c>
      <c r="B82" s="15" t="s">
        <v>1765</v>
      </c>
      <c r="C82" s="27">
        <v>50</v>
      </c>
      <c r="D82" s="27" t="s">
        <v>1688</v>
      </c>
    </row>
    <row r="83" spans="1:4" ht="15" customHeight="1">
      <c r="A83" s="27">
        <v>80</v>
      </c>
      <c r="B83" s="15" t="s">
        <v>1766</v>
      </c>
      <c r="C83" s="27">
        <v>50</v>
      </c>
      <c r="D83" s="27" t="s">
        <v>1688</v>
      </c>
    </row>
    <row r="84" spans="1:4" ht="15" customHeight="1">
      <c r="A84" s="27">
        <v>81</v>
      </c>
      <c r="B84" s="15" t="s">
        <v>1767</v>
      </c>
      <c r="C84" s="27">
        <v>50</v>
      </c>
      <c r="D84" s="27" t="s">
        <v>1688</v>
      </c>
    </row>
    <row r="85" spans="1:4" ht="15" customHeight="1">
      <c r="A85" s="27">
        <v>82</v>
      </c>
      <c r="B85" s="15" t="s">
        <v>1768</v>
      </c>
      <c r="C85" s="27">
        <v>50</v>
      </c>
      <c r="D85" s="27" t="s">
        <v>1688</v>
      </c>
    </row>
    <row r="86" spans="1:4" ht="15" customHeight="1">
      <c r="A86" s="27">
        <v>83</v>
      </c>
      <c r="B86" s="15" t="s">
        <v>1769</v>
      </c>
      <c r="C86" s="27">
        <v>50</v>
      </c>
      <c r="D86" s="27" t="s">
        <v>1688</v>
      </c>
    </row>
    <row r="87" spans="1:4" ht="15" customHeight="1">
      <c r="A87" s="27">
        <v>84</v>
      </c>
      <c r="B87" s="15" t="s">
        <v>1770</v>
      </c>
      <c r="C87" s="27">
        <v>50</v>
      </c>
      <c r="D87" s="27" t="s">
        <v>1688</v>
      </c>
    </row>
    <row r="88" spans="1:4" ht="15" customHeight="1">
      <c r="A88" s="27">
        <v>85</v>
      </c>
      <c r="B88" s="15" t="s">
        <v>1771</v>
      </c>
      <c r="C88" s="27">
        <v>50</v>
      </c>
      <c r="D88" s="27" t="s">
        <v>1688</v>
      </c>
    </row>
    <row r="89" spans="1:4" ht="15" customHeight="1">
      <c r="A89" s="27">
        <v>86</v>
      </c>
      <c r="B89" s="15" t="s">
        <v>1772</v>
      </c>
      <c r="C89" s="27">
        <v>50</v>
      </c>
      <c r="D89" s="27" t="s">
        <v>1688</v>
      </c>
    </row>
    <row r="90" spans="1:4" ht="15" customHeight="1">
      <c r="A90" s="27">
        <v>87</v>
      </c>
      <c r="B90" s="15" t="s">
        <v>1773</v>
      </c>
      <c r="C90" s="27">
        <v>50</v>
      </c>
      <c r="D90" s="27" t="s">
        <v>1688</v>
      </c>
    </row>
    <row r="91" spans="1:4" ht="15" customHeight="1">
      <c r="A91" s="27">
        <v>88</v>
      </c>
      <c r="B91" s="92" t="s">
        <v>1774</v>
      </c>
      <c r="C91" s="27">
        <v>50</v>
      </c>
      <c r="D91" s="27" t="s">
        <v>1688</v>
      </c>
    </row>
    <row r="92" spans="1:4" ht="15" customHeight="1">
      <c r="A92" s="27">
        <v>89</v>
      </c>
      <c r="B92" s="15" t="s">
        <v>1775</v>
      </c>
      <c r="C92" s="27">
        <v>50</v>
      </c>
      <c r="D92" s="27" t="s">
        <v>1688</v>
      </c>
    </row>
    <row r="93" spans="1:4" ht="15" customHeight="1">
      <c r="A93" s="27">
        <v>90</v>
      </c>
      <c r="B93" s="15" t="s">
        <v>1776</v>
      </c>
      <c r="C93" s="27">
        <v>50</v>
      </c>
      <c r="D93" s="27" t="s">
        <v>1688</v>
      </c>
    </row>
    <row r="94" spans="1:4" ht="15" customHeight="1">
      <c r="A94" s="27">
        <v>91</v>
      </c>
      <c r="B94" s="15" t="s">
        <v>1777</v>
      </c>
      <c r="C94" s="27">
        <v>50</v>
      </c>
      <c r="D94" s="27" t="s">
        <v>1688</v>
      </c>
    </row>
    <row r="95" spans="1:4" ht="15" customHeight="1">
      <c r="A95" s="27">
        <v>92</v>
      </c>
      <c r="B95" s="15" t="s">
        <v>1778</v>
      </c>
      <c r="C95" s="27">
        <v>50</v>
      </c>
      <c r="D95" s="27" t="s">
        <v>1688</v>
      </c>
    </row>
    <row r="96" spans="1:4" ht="15" customHeight="1">
      <c r="A96" s="27">
        <v>93</v>
      </c>
      <c r="B96" s="15" t="s">
        <v>1779</v>
      </c>
      <c r="C96" s="27">
        <v>50</v>
      </c>
      <c r="D96" s="27" t="s">
        <v>1688</v>
      </c>
    </row>
    <row r="97" spans="1:4" ht="15" customHeight="1">
      <c r="A97" s="27">
        <v>94</v>
      </c>
      <c r="B97" s="15" t="s">
        <v>1780</v>
      </c>
      <c r="C97" s="27">
        <v>50</v>
      </c>
      <c r="D97" s="27" t="s">
        <v>1688</v>
      </c>
    </row>
    <row r="98" spans="1:4" ht="15" customHeight="1">
      <c r="A98" s="27">
        <v>95</v>
      </c>
      <c r="B98" s="15" t="s">
        <v>1781</v>
      </c>
      <c r="C98" s="27">
        <v>50</v>
      </c>
      <c r="D98" s="27" t="s">
        <v>1688</v>
      </c>
    </row>
    <row r="99" spans="1:4" ht="15" customHeight="1">
      <c r="A99" s="27">
        <v>96</v>
      </c>
      <c r="B99" s="15" t="s">
        <v>1782</v>
      </c>
      <c r="C99" s="27">
        <v>50</v>
      </c>
      <c r="D99" s="27" t="s">
        <v>1688</v>
      </c>
    </row>
    <row r="100" spans="1:4" ht="15" customHeight="1">
      <c r="A100" s="27">
        <v>97</v>
      </c>
      <c r="B100" s="15" t="s">
        <v>1783</v>
      </c>
      <c r="C100" s="27">
        <v>50</v>
      </c>
      <c r="D100" s="27" t="s">
        <v>1688</v>
      </c>
    </row>
    <row r="101" spans="1:4" ht="15" customHeight="1">
      <c r="A101" s="27">
        <v>98</v>
      </c>
      <c r="B101" s="15" t="s">
        <v>1784</v>
      </c>
      <c r="C101" s="27">
        <v>50</v>
      </c>
      <c r="D101" s="27" t="s">
        <v>1688</v>
      </c>
    </row>
    <row r="102" spans="1:4" ht="15" customHeight="1">
      <c r="A102" s="27">
        <v>99</v>
      </c>
      <c r="B102" s="15" t="s">
        <v>1785</v>
      </c>
      <c r="C102" s="27">
        <v>50</v>
      </c>
      <c r="D102" s="27" t="s">
        <v>1688</v>
      </c>
    </row>
    <row r="103" spans="1:4" ht="15" customHeight="1">
      <c r="A103" s="27">
        <v>100</v>
      </c>
      <c r="B103" s="15" t="s">
        <v>1786</v>
      </c>
      <c r="C103" s="27">
        <v>50</v>
      </c>
      <c r="D103" s="27" t="s">
        <v>1688</v>
      </c>
    </row>
    <row r="104" spans="1:4" ht="15" customHeight="1">
      <c r="A104" s="27">
        <v>101</v>
      </c>
      <c r="B104" s="15" t="s">
        <v>1787</v>
      </c>
      <c r="C104" s="27">
        <v>50</v>
      </c>
      <c r="D104" s="27" t="s">
        <v>1688</v>
      </c>
    </row>
    <row r="105" spans="1:4" ht="15" customHeight="1">
      <c r="A105" s="27">
        <v>102</v>
      </c>
      <c r="B105" s="15" t="s">
        <v>1788</v>
      </c>
      <c r="C105" s="27">
        <v>50</v>
      </c>
      <c r="D105" s="27" t="s">
        <v>1688</v>
      </c>
    </row>
    <row r="106" spans="1:4" ht="15" customHeight="1">
      <c r="A106" s="27">
        <v>103</v>
      </c>
      <c r="B106" s="15" t="s">
        <v>1789</v>
      </c>
      <c r="C106" s="27">
        <v>50</v>
      </c>
      <c r="D106" s="27" t="s">
        <v>1688</v>
      </c>
    </row>
    <row r="107" spans="1:4" ht="15" customHeight="1">
      <c r="A107" s="27">
        <v>104</v>
      </c>
      <c r="B107" s="15" t="s">
        <v>1790</v>
      </c>
      <c r="C107" s="27">
        <v>50</v>
      </c>
      <c r="D107" s="27" t="s">
        <v>1688</v>
      </c>
    </row>
    <row r="108" spans="1:4" ht="15" customHeight="1">
      <c r="A108" s="27">
        <v>105</v>
      </c>
      <c r="B108" s="15" t="s">
        <v>1791</v>
      </c>
      <c r="C108" s="27">
        <v>50</v>
      </c>
      <c r="D108" s="27" t="s">
        <v>1688</v>
      </c>
    </row>
    <row r="109" spans="1:4" ht="15" customHeight="1">
      <c r="A109" s="27">
        <v>106</v>
      </c>
      <c r="B109" s="15" t="s">
        <v>1792</v>
      </c>
      <c r="C109" s="27">
        <v>50</v>
      </c>
      <c r="D109" s="27" t="s">
        <v>1688</v>
      </c>
    </row>
    <row r="110" spans="1:4" ht="15" customHeight="1">
      <c r="A110" s="27">
        <v>107</v>
      </c>
      <c r="B110" s="15" t="s">
        <v>1793</v>
      </c>
      <c r="C110" s="27">
        <v>50</v>
      </c>
      <c r="D110" s="27" t="s">
        <v>1688</v>
      </c>
    </row>
    <row r="111" spans="1:4" ht="15" customHeight="1">
      <c r="A111" s="27">
        <v>108</v>
      </c>
      <c r="B111" s="15" t="s">
        <v>1794</v>
      </c>
      <c r="C111" s="27">
        <v>50</v>
      </c>
      <c r="D111" s="27" t="s">
        <v>1688</v>
      </c>
    </row>
    <row r="112" spans="1:4" ht="15" customHeight="1">
      <c r="A112" s="27">
        <v>109</v>
      </c>
      <c r="B112" s="15" t="s">
        <v>1795</v>
      </c>
      <c r="C112" s="27">
        <v>50</v>
      </c>
      <c r="D112" s="27" t="s">
        <v>1688</v>
      </c>
    </row>
    <row r="113" spans="1:4" ht="15" customHeight="1">
      <c r="A113" s="27">
        <v>110</v>
      </c>
      <c r="B113" s="15" t="s">
        <v>1796</v>
      </c>
      <c r="C113" s="27">
        <v>50</v>
      </c>
      <c r="D113" s="27" t="s">
        <v>1688</v>
      </c>
    </row>
    <row r="114" spans="1:4" ht="15" customHeight="1">
      <c r="A114" s="27">
        <v>111</v>
      </c>
      <c r="B114" s="15" t="s">
        <v>1797</v>
      </c>
      <c r="C114" s="27">
        <v>50</v>
      </c>
      <c r="D114" s="27" t="s">
        <v>1688</v>
      </c>
    </row>
    <row r="115" spans="1:4" ht="15" customHeight="1">
      <c r="A115" s="27">
        <v>112</v>
      </c>
      <c r="B115" s="15" t="s">
        <v>1798</v>
      </c>
      <c r="C115" s="27">
        <v>50</v>
      </c>
      <c r="D115" s="27" t="s">
        <v>1688</v>
      </c>
    </row>
    <row r="116" spans="1:4" ht="15" customHeight="1">
      <c r="A116" s="27">
        <v>113</v>
      </c>
      <c r="B116" s="15" t="s">
        <v>1799</v>
      </c>
      <c r="C116" s="27">
        <v>50</v>
      </c>
      <c r="D116" s="27" t="s">
        <v>1688</v>
      </c>
    </row>
    <row r="117" spans="1:4" ht="15" customHeight="1">
      <c r="A117" s="27">
        <v>114</v>
      </c>
      <c r="B117" s="15" t="s">
        <v>1800</v>
      </c>
      <c r="C117" s="27">
        <v>50</v>
      </c>
      <c r="D117" s="27" t="s">
        <v>1688</v>
      </c>
    </row>
    <row r="118" spans="1:4" ht="15" customHeight="1">
      <c r="A118" s="27">
        <v>115</v>
      </c>
      <c r="B118" s="15" t="s">
        <v>1801</v>
      </c>
      <c r="C118" s="27">
        <v>50</v>
      </c>
      <c r="D118" s="27" t="s">
        <v>1688</v>
      </c>
    </row>
    <row r="119" spans="1:4" ht="15" customHeight="1">
      <c r="A119" s="27">
        <v>116</v>
      </c>
      <c r="B119" s="15" t="s">
        <v>1802</v>
      </c>
      <c r="C119" s="27">
        <v>50</v>
      </c>
      <c r="D119" s="27" t="s">
        <v>1688</v>
      </c>
    </row>
    <row r="120" spans="1:4" ht="15" customHeight="1">
      <c r="A120" s="27">
        <v>117</v>
      </c>
      <c r="B120" s="15" t="s">
        <v>1803</v>
      </c>
      <c r="C120" s="27">
        <v>50</v>
      </c>
      <c r="D120" s="27" t="s">
        <v>1688</v>
      </c>
    </row>
    <row r="121" spans="1:4" ht="15" customHeight="1">
      <c r="A121" s="27">
        <v>118</v>
      </c>
      <c r="B121" s="15" t="s">
        <v>1804</v>
      </c>
      <c r="C121" s="27">
        <v>50</v>
      </c>
      <c r="D121" s="27" t="s">
        <v>1688</v>
      </c>
    </row>
    <row r="122" spans="1:4" ht="15" customHeight="1">
      <c r="A122" s="27">
        <v>119</v>
      </c>
      <c r="B122" s="15" t="s">
        <v>1805</v>
      </c>
      <c r="C122" s="27">
        <v>50</v>
      </c>
      <c r="D122" s="27" t="s">
        <v>1688</v>
      </c>
    </row>
    <row r="123" spans="1:4" ht="15" customHeight="1">
      <c r="A123" s="27">
        <v>120</v>
      </c>
      <c r="B123" s="15" t="s">
        <v>1806</v>
      </c>
      <c r="C123" s="27">
        <v>50</v>
      </c>
      <c r="D123" s="27" t="s">
        <v>1688</v>
      </c>
    </row>
    <row r="124" spans="1:4" ht="15" customHeight="1">
      <c r="A124" s="27">
        <v>121</v>
      </c>
      <c r="B124" s="15" t="s">
        <v>1807</v>
      </c>
      <c r="C124" s="27">
        <v>50</v>
      </c>
      <c r="D124" s="27" t="s">
        <v>1688</v>
      </c>
    </row>
    <row r="125" spans="1:4" ht="15" customHeight="1">
      <c r="A125" s="27">
        <v>122</v>
      </c>
      <c r="B125" s="15" t="s">
        <v>1808</v>
      </c>
      <c r="C125" s="27">
        <v>50</v>
      </c>
      <c r="D125" s="27" t="s">
        <v>1688</v>
      </c>
    </row>
    <row r="126" spans="1:4" ht="15" customHeight="1">
      <c r="A126" s="27">
        <v>123</v>
      </c>
      <c r="B126" s="15" t="s">
        <v>1809</v>
      </c>
      <c r="C126" s="27">
        <v>50</v>
      </c>
      <c r="D126" s="27" t="s">
        <v>1688</v>
      </c>
    </row>
    <row r="127" spans="1:4" ht="15" customHeight="1">
      <c r="A127" s="27">
        <v>124</v>
      </c>
      <c r="B127" s="15" t="s">
        <v>1810</v>
      </c>
      <c r="C127" s="27">
        <v>50</v>
      </c>
      <c r="D127" s="27" t="s">
        <v>1688</v>
      </c>
    </row>
    <row r="128" spans="1:4" ht="15" customHeight="1">
      <c r="A128" s="27">
        <v>125</v>
      </c>
      <c r="B128" s="15" t="s">
        <v>1811</v>
      </c>
      <c r="C128" s="27">
        <v>50</v>
      </c>
      <c r="D128" s="27" t="s">
        <v>1688</v>
      </c>
    </row>
    <row r="129" spans="1:4" ht="15" customHeight="1">
      <c r="A129" s="27">
        <v>126</v>
      </c>
      <c r="B129" s="15" t="s">
        <v>1812</v>
      </c>
      <c r="C129" s="27">
        <v>50</v>
      </c>
      <c r="D129" s="27" t="s">
        <v>1688</v>
      </c>
    </row>
    <row r="130" spans="1:4" ht="15" customHeight="1">
      <c r="A130" s="27">
        <v>127</v>
      </c>
      <c r="B130" s="15" t="s">
        <v>1813</v>
      </c>
      <c r="C130" s="27">
        <v>50</v>
      </c>
      <c r="D130" s="27" t="s">
        <v>1688</v>
      </c>
    </row>
    <row r="131" spans="1:4" ht="15" customHeight="1">
      <c r="A131" s="27">
        <v>128</v>
      </c>
      <c r="B131" s="15" t="s">
        <v>1814</v>
      </c>
      <c r="C131" s="27">
        <v>50</v>
      </c>
      <c r="D131" s="27" t="s">
        <v>1688</v>
      </c>
    </row>
    <row r="132" spans="1:4" ht="15" customHeight="1">
      <c r="A132" s="27">
        <v>129</v>
      </c>
      <c r="B132" s="15" t="s">
        <v>1815</v>
      </c>
      <c r="C132" s="27">
        <v>50</v>
      </c>
      <c r="D132" s="27" t="s">
        <v>1688</v>
      </c>
    </row>
    <row r="133" spans="1:4" ht="15" customHeight="1">
      <c r="A133" s="27">
        <v>130</v>
      </c>
      <c r="B133" s="15" t="s">
        <v>1816</v>
      </c>
      <c r="C133" s="27">
        <v>50</v>
      </c>
      <c r="D133" s="27" t="s">
        <v>1688</v>
      </c>
    </row>
    <row r="134" spans="1:4" ht="15" customHeight="1">
      <c r="A134" s="27">
        <v>131</v>
      </c>
      <c r="B134" s="15" t="s">
        <v>1817</v>
      </c>
      <c r="C134" s="27">
        <v>50</v>
      </c>
      <c r="D134" s="27" t="s">
        <v>1688</v>
      </c>
    </row>
    <row r="135" spans="1:4" ht="15" customHeight="1">
      <c r="A135" s="27">
        <v>132</v>
      </c>
      <c r="B135" s="15" t="s">
        <v>1818</v>
      </c>
      <c r="C135" s="27">
        <v>50</v>
      </c>
      <c r="D135" s="27" t="s">
        <v>1688</v>
      </c>
    </row>
    <row r="136" spans="1:4" ht="15" customHeight="1">
      <c r="A136" s="27">
        <v>133</v>
      </c>
      <c r="B136" s="15" t="s">
        <v>1818</v>
      </c>
      <c r="C136" s="27">
        <v>50</v>
      </c>
      <c r="D136" s="27" t="s">
        <v>1688</v>
      </c>
    </row>
    <row r="137" spans="1:4" ht="15" customHeight="1">
      <c r="A137" s="27">
        <v>134</v>
      </c>
      <c r="B137" s="15" t="s">
        <v>1819</v>
      </c>
      <c r="C137" s="27">
        <v>50</v>
      </c>
      <c r="D137" s="27" t="s">
        <v>1688</v>
      </c>
    </row>
    <row r="138" spans="1:4" ht="15" customHeight="1">
      <c r="A138" s="27">
        <v>135</v>
      </c>
      <c r="B138" s="15" t="s">
        <v>1820</v>
      </c>
      <c r="C138" s="27">
        <v>50</v>
      </c>
      <c r="D138" s="27" t="s">
        <v>1688</v>
      </c>
    </row>
    <row r="139" spans="1:4" ht="15" customHeight="1">
      <c r="A139" s="27">
        <v>136</v>
      </c>
      <c r="B139" s="92" t="s">
        <v>1821</v>
      </c>
      <c r="C139" s="27">
        <v>50</v>
      </c>
      <c r="D139" s="27" t="s">
        <v>1688</v>
      </c>
    </row>
    <row r="140" spans="1:4" ht="15" customHeight="1">
      <c r="A140" s="27">
        <v>137</v>
      </c>
      <c r="B140" s="15" t="s">
        <v>1822</v>
      </c>
      <c r="C140" s="27">
        <v>50</v>
      </c>
      <c r="D140" s="27" t="s">
        <v>1688</v>
      </c>
    </row>
    <row r="141" spans="1:4" ht="15" customHeight="1">
      <c r="A141" s="27">
        <v>138</v>
      </c>
      <c r="B141" s="15" t="s">
        <v>1823</v>
      </c>
      <c r="C141" s="27">
        <v>50</v>
      </c>
      <c r="D141" s="27" t="s">
        <v>1688</v>
      </c>
    </row>
    <row r="142" spans="1:4" ht="15" customHeight="1">
      <c r="A142" s="27">
        <v>139</v>
      </c>
      <c r="B142" s="15" t="s">
        <v>1824</v>
      </c>
      <c r="C142" s="27">
        <v>50</v>
      </c>
      <c r="D142" s="27" t="s">
        <v>1688</v>
      </c>
    </row>
    <row r="143" spans="1:4" ht="15" customHeight="1">
      <c r="A143" s="27">
        <v>140</v>
      </c>
      <c r="B143" s="15" t="s">
        <v>1825</v>
      </c>
      <c r="C143" s="27">
        <v>50</v>
      </c>
      <c r="D143" s="27" t="s">
        <v>1688</v>
      </c>
    </row>
    <row r="144" spans="1:4" ht="15" customHeight="1">
      <c r="A144" s="27">
        <v>141</v>
      </c>
      <c r="B144" s="15" t="s">
        <v>1826</v>
      </c>
      <c r="C144" s="27">
        <v>50</v>
      </c>
      <c r="D144" s="27" t="s">
        <v>1688</v>
      </c>
    </row>
    <row r="145" spans="1:4" ht="15" customHeight="1">
      <c r="A145" s="27">
        <v>142</v>
      </c>
      <c r="B145" s="15" t="s">
        <v>1827</v>
      </c>
      <c r="C145" s="27">
        <v>50</v>
      </c>
      <c r="D145" s="27" t="s">
        <v>1688</v>
      </c>
    </row>
    <row r="146" spans="1:4" ht="15" customHeight="1">
      <c r="A146" s="27">
        <v>143</v>
      </c>
      <c r="B146" s="15" t="s">
        <v>1828</v>
      </c>
      <c r="C146" s="27">
        <v>50</v>
      </c>
      <c r="D146" s="27" t="s">
        <v>1688</v>
      </c>
    </row>
    <row r="147" spans="1:4" ht="15" customHeight="1">
      <c r="A147" s="27">
        <v>144</v>
      </c>
      <c r="B147" s="15" t="s">
        <v>1829</v>
      </c>
      <c r="C147" s="27">
        <v>50</v>
      </c>
      <c r="D147" s="27" t="s">
        <v>1688</v>
      </c>
    </row>
    <row r="148" spans="1:4" ht="15" customHeight="1">
      <c r="A148" s="27">
        <v>145</v>
      </c>
      <c r="B148" s="15" t="s">
        <v>1830</v>
      </c>
      <c r="C148" s="27">
        <v>50</v>
      </c>
      <c r="D148" s="27" t="s">
        <v>1688</v>
      </c>
    </row>
    <row r="149" spans="1:4" ht="15" customHeight="1">
      <c r="A149" s="27">
        <v>146</v>
      </c>
      <c r="B149" s="15" t="s">
        <v>1831</v>
      </c>
      <c r="C149" s="27">
        <v>50</v>
      </c>
      <c r="D149" s="27" t="s">
        <v>1688</v>
      </c>
    </row>
    <row r="150" spans="1:4" ht="15" customHeight="1">
      <c r="A150" s="27">
        <v>147</v>
      </c>
      <c r="B150" s="15" t="s">
        <v>1832</v>
      </c>
      <c r="C150" s="27">
        <v>50</v>
      </c>
      <c r="D150" s="27" t="s">
        <v>1688</v>
      </c>
    </row>
    <row r="151" spans="1:4" ht="15" customHeight="1">
      <c r="A151" s="27">
        <v>148</v>
      </c>
      <c r="B151" s="15" t="s">
        <v>1833</v>
      </c>
      <c r="C151" s="27">
        <v>50</v>
      </c>
      <c r="D151" s="27" t="s">
        <v>1688</v>
      </c>
    </row>
    <row r="152" spans="1:4" ht="15" customHeight="1">
      <c r="A152" s="27">
        <v>149</v>
      </c>
      <c r="B152" s="15" t="s">
        <v>1834</v>
      </c>
      <c r="C152" s="27">
        <v>50</v>
      </c>
      <c r="D152" s="27" t="s">
        <v>1688</v>
      </c>
    </row>
    <row r="153" spans="1:4" ht="15" customHeight="1">
      <c r="A153" s="27">
        <v>150</v>
      </c>
      <c r="B153" s="15" t="s">
        <v>1835</v>
      </c>
      <c r="C153" s="27">
        <v>50</v>
      </c>
      <c r="D153" s="27" t="s">
        <v>1688</v>
      </c>
    </row>
    <row r="154" spans="1:4" ht="15" customHeight="1">
      <c r="A154" s="27">
        <v>151</v>
      </c>
      <c r="B154" s="15" t="s">
        <v>1836</v>
      </c>
      <c r="C154" s="27">
        <v>50</v>
      </c>
      <c r="D154" s="27" t="s">
        <v>1688</v>
      </c>
    </row>
    <row r="155" spans="1:4" ht="15" customHeight="1">
      <c r="A155" s="27">
        <v>152</v>
      </c>
      <c r="B155" s="15" t="s">
        <v>1837</v>
      </c>
      <c r="C155" s="27">
        <v>50</v>
      </c>
      <c r="D155" s="27" t="s">
        <v>1688</v>
      </c>
    </row>
    <row r="156" spans="1:4" ht="15" customHeight="1">
      <c r="A156" s="27">
        <v>153</v>
      </c>
      <c r="B156" s="15" t="s">
        <v>1838</v>
      </c>
      <c r="C156" s="27">
        <v>50</v>
      </c>
      <c r="D156" s="27" t="s">
        <v>1688</v>
      </c>
    </row>
    <row r="157" spans="1:4" ht="15" customHeight="1">
      <c r="A157" s="27">
        <v>154</v>
      </c>
      <c r="B157" s="15" t="s">
        <v>1839</v>
      </c>
      <c r="C157" s="27">
        <v>50</v>
      </c>
      <c r="D157" s="27" t="s">
        <v>1688</v>
      </c>
    </row>
    <row r="158" spans="1:4" ht="15" customHeight="1">
      <c r="A158" s="27">
        <v>155</v>
      </c>
      <c r="B158" s="15" t="s">
        <v>1840</v>
      </c>
      <c r="C158" s="27">
        <v>50</v>
      </c>
      <c r="D158" s="27" t="s">
        <v>1688</v>
      </c>
    </row>
    <row r="159" spans="1:4" ht="15" customHeight="1">
      <c r="A159" s="27">
        <v>156</v>
      </c>
      <c r="B159" s="15" t="s">
        <v>1841</v>
      </c>
      <c r="C159" s="27">
        <v>50</v>
      </c>
      <c r="D159" s="27" t="s">
        <v>1688</v>
      </c>
    </row>
    <row r="160" spans="1:4" ht="15" customHeight="1">
      <c r="A160" s="27">
        <v>157</v>
      </c>
      <c r="B160" s="15" t="s">
        <v>1842</v>
      </c>
      <c r="C160" s="27">
        <v>50</v>
      </c>
      <c r="D160" s="27" t="s">
        <v>1688</v>
      </c>
    </row>
    <row r="161" spans="1:4" ht="15" customHeight="1">
      <c r="A161" s="27">
        <v>158</v>
      </c>
      <c r="B161" s="15" t="s">
        <v>1843</v>
      </c>
      <c r="C161" s="27">
        <v>50</v>
      </c>
      <c r="D161" s="27" t="s">
        <v>1688</v>
      </c>
    </row>
    <row r="162" spans="1:4" ht="15" customHeight="1">
      <c r="A162" s="27">
        <v>159</v>
      </c>
      <c r="B162" s="15" t="s">
        <v>1844</v>
      </c>
      <c r="C162" s="27">
        <v>50</v>
      </c>
      <c r="D162" s="27" t="s">
        <v>1688</v>
      </c>
    </row>
    <row r="163" spans="1:4" ht="15" customHeight="1">
      <c r="A163" s="27">
        <v>160</v>
      </c>
      <c r="B163" s="15" t="s">
        <v>1845</v>
      </c>
      <c r="C163" s="27">
        <v>50</v>
      </c>
      <c r="D163" s="27" t="s">
        <v>1688</v>
      </c>
    </row>
    <row r="164" spans="1:4" ht="15" customHeight="1">
      <c r="A164" s="27">
        <v>161</v>
      </c>
      <c r="B164" s="15" t="s">
        <v>1846</v>
      </c>
      <c r="C164" s="27">
        <v>50</v>
      </c>
      <c r="D164" s="27" t="s">
        <v>1688</v>
      </c>
    </row>
    <row r="165" spans="1:4" ht="15" customHeight="1">
      <c r="A165" s="27">
        <v>162</v>
      </c>
      <c r="B165" s="15" t="s">
        <v>1847</v>
      </c>
      <c r="C165" s="27">
        <v>50</v>
      </c>
      <c r="D165" s="27" t="s">
        <v>1688</v>
      </c>
    </row>
    <row r="166" spans="1:4" ht="15" customHeight="1">
      <c r="A166" s="27">
        <v>163</v>
      </c>
      <c r="B166" s="92" t="s">
        <v>1848</v>
      </c>
      <c r="C166" s="27">
        <v>50</v>
      </c>
      <c r="D166" s="27" t="s">
        <v>1688</v>
      </c>
    </row>
    <row r="167" spans="1:4" ht="15" customHeight="1">
      <c r="A167" s="27">
        <v>164</v>
      </c>
      <c r="B167" s="15" t="s">
        <v>1849</v>
      </c>
      <c r="C167" s="27">
        <v>50</v>
      </c>
      <c r="D167" s="27" t="s">
        <v>1688</v>
      </c>
    </row>
    <row r="168" spans="1:4" ht="15" customHeight="1">
      <c r="A168" s="27">
        <v>165</v>
      </c>
      <c r="B168" s="15" t="s">
        <v>1850</v>
      </c>
      <c r="C168" s="27">
        <v>50</v>
      </c>
      <c r="D168" s="27" t="s">
        <v>1688</v>
      </c>
    </row>
    <row r="169" spans="1:4" ht="15" customHeight="1">
      <c r="A169" s="27">
        <v>166</v>
      </c>
      <c r="B169" s="15" t="s">
        <v>1851</v>
      </c>
      <c r="C169" s="27">
        <v>50</v>
      </c>
      <c r="D169" s="27" t="s">
        <v>1688</v>
      </c>
    </row>
    <row r="170" spans="1:4" ht="15" customHeight="1">
      <c r="A170" s="27">
        <v>167</v>
      </c>
      <c r="B170" s="15" t="s">
        <v>1852</v>
      </c>
      <c r="C170" s="27">
        <v>50</v>
      </c>
      <c r="D170" s="27" t="s">
        <v>1688</v>
      </c>
    </row>
    <row r="171" spans="1:4" ht="15" customHeight="1">
      <c r="A171" s="27">
        <v>168</v>
      </c>
      <c r="B171" s="92" t="s">
        <v>1853</v>
      </c>
      <c r="C171" s="27">
        <v>50</v>
      </c>
      <c r="D171" s="27" t="s">
        <v>1688</v>
      </c>
    </row>
    <row r="172" spans="1:4" ht="15" customHeight="1">
      <c r="A172" s="27">
        <v>169</v>
      </c>
      <c r="B172" s="15" t="s">
        <v>1854</v>
      </c>
      <c r="C172" s="27">
        <v>50</v>
      </c>
      <c r="D172" s="27" t="s">
        <v>1688</v>
      </c>
    </row>
    <row r="173" spans="1:4" ht="15" customHeight="1">
      <c r="A173" s="27">
        <v>170</v>
      </c>
      <c r="B173" s="15" t="s">
        <v>1855</v>
      </c>
      <c r="C173" s="27">
        <v>50</v>
      </c>
      <c r="D173" s="27" t="s">
        <v>1688</v>
      </c>
    </row>
    <row r="174" spans="1:4" ht="15" customHeight="1">
      <c r="A174" s="27">
        <v>171</v>
      </c>
      <c r="B174" s="15" t="s">
        <v>1856</v>
      </c>
      <c r="C174" s="27">
        <v>50</v>
      </c>
      <c r="D174" s="27" t="s">
        <v>1688</v>
      </c>
    </row>
    <row r="175" spans="1:4" ht="15" customHeight="1">
      <c r="A175" s="27">
        <v>172</v>
      </c>
      <c r="B175" s="15" t="s">
        <v>1857</v>
      </c>
      <c r="C175" s="27">
        <v>50</v>
      </c>
      <c r="D175" s="27" t="s">
        <v>1688</v>
      </c>
    </row>
    <row r="176" spans="1:4" ht="15" customHeight="1">
      <c r="A176" s="27">
        <v>173</v>
      </c>
      <c r="B176" s="15" t="s">
        <v>1858</v>
      </c>
      <c r="C176" s="27">
        <v>50</v>
      </c>
      <c r="D176" s="27" t="s">
        <v>1688</v>
      </c>
    </row>
    <row r="177" spans="1:4" ht="15" customHeight="1">
      <c r="A177" s="27">
        <v>174</v>
      </c>
      <c r="B177" s="15" t="s">
        <v>1859</v>
      </c>
      <c r="C177" s="27">
        <v>50</v>
      </c>
      <c r="D177" s="27" t="s">
        <v>1688</v>
      </c>
    </row>
    <row r="178" spans="1:4" ht="15" customHeight="1">
      <c r="A178" s="27">
        <v>175</v>
      </c>
      <c r="B178" s="92" t="s">
        <v>1860</v>
      </c>
      <c r="C178" s="27">
        <v>50</v>
      </c>
      <c r="D178" s="27" t="s">
        <v>1688</v>
      </c>
    </row>
    <row r="179" spans="1:4" ht="15" customHeight="1">
      <c r="A179" s="27">
        <v>176</v>
      </c>
      <c r="B179" s="15" t="s">
        <v>1861</v>
      </c>
      <c r="C179" s="27">
        <v>50</v>
      </c>
      <c r="D179" s="27" t="s">
        <v>1688</v>
      </c>
    </row>
    <row r="180" spans="1:4" ht="15" customHeight="1">
      <c r="A180" s="27">
        <v>177</v>
      </c>
      <c r="B180" s="15" t="s">
        <v>1862</v>
      </c>
      <c r="C180" s="27">
        <v>50</v>
      </c>
      <c r="D180" s="27" t="s">
        <v>1688</v>
      </c>
    </row>
    <row r="181" spans="1:4" ht="15" customHeight="1">
      <c r="A181" s="27">
        <v>178</v>
      </c>
      <c r="B181" s="15" t="s">
        <v>1863</v>
      </c>
      <c r="C181" s="27">
        <v>50</v>
      </c>
      <c r="D181" s="27" t="s">
        <v>1688</v>
      </c>
    </row>
    <row r="182" spans="1:4" ht="15" customHeight="1">
      <c r="A182" s="27">
        <v>179</v>
      </c>
      <c r="B182" s="15" t="s">
        <v>1864</v>
      </c>
      <c r="C182" s="27">
        <v>50</v>
      </c>
      <c r="D182" s="27" t="s">
        <v>1688</v>
      </c>
    </row>
    <row r="183" spans="1:4" ht="15" customHeight="1">
      <c r="A183" s="27">
        <v>180</v>
      </c>
      <c r="B183" s="15" t="s">
        <v>1865</v>
      </c>
      <c r="C183" s="27">
        <v>50</v>
      </c>
      <c r="D183" s="27" t="s">
        <v>1688</v>
      </c>
    </row>
    <row r="184" spans="1:4" ht="15" customHeight="1">
      <c r="A184" s="27">
        <v>181</v>
      </c>
      <c r="B184" s="15" t="s">
        <v>1866</v>
      </c>
      <c r="C184" s="27">
        <v>50</v>
      </c>
      <c r="D184" s="27" t="s">
        <v>1688</v>
      </c>
    </row>
    <row r="185" spans="1:4" ht="15" customHeight="1">
      <c r="A185" s="27">
        <v>182</v>
      </c>
      <c r="B185" s="15" t="s">
        <v>1867</v>
      </c>
      <c r="C185" s="27">
        <v>50</v>
      </c>
      <c r="D185" s="27" t="s">
        <v>1688</v>
      </c>
    </row>
    <row r="186" spans="1:4" ht="15" customHeight="1">
      <c r="A186" s="27">
        <v>183</v>
      </c>
      <c r="B186" s="15" t="s">
        <v>1868</v>
      </c>
      <c r="C186" s="27">
        <v>50</v>
      </c>
      <c r="D186" s="27" t="s">
        <v>1688</v>
      </c>
    </row>
    <row r="187" spans="1:4" ht="15" customHeight="1">
      <c r="A187" s="27">
        <v>184</v>
      </c>
      <c r="B187" s="15" t="s">
        <v>1869</v>
      </c>
      <c r="C187" s="27">
        <v>50</v>
      </c>
      <c r="D187" s="27" t="s">
        <v>1688</v>
      </c>
    </row>
    <row r="188" spans="1:4" ht="15" customHeight="1">
      <c r="A188" s="27">
        <v>185</v>
      </c>
      <c r="B188" s="15" t="s">
        <v>1870</v>
      </c>
      <c r="C188" s="27">
        <v>50</v>
      </c>
      <c r="D188" s="27" t="s">
        <v>1688</v>
      </c>
    </row>
    <row r="189" spans="1:4" ht="15" customHeight="1">
      <c r="A189" s="27">
        <v>186</v>
      </c>
      <c r="B189" s="15" t="s">
        <v>1871</v>
      </c>
      <c r="C189" s="27">
        <v>50</v>
      </c>
      <c r="D189" s="27" t="s">
        <v>1688</v>
      </c>
    </row>
    <row r="190" spans="1:4" ht="15" customHeight="1">
      <c r="A190" s="27">
        <v>187</v>
      </c>
      <c r="B190" s="15" t="s">
        <v>1872</v>
      </c>
      <c r="C190" s="27">
        <v>50</v>
      </c>
      <c r="D190" s="27" t="s">
        <v>1688</v>
      </c>
    </row>
    <row r="191" spans="1:4" ht="15" customHeight="1">
      <c r="A191" s="27">
        <v>188</v>
      </c>
      <c r="B191" s="15" t="s">
        <v>1873</v>
      </c>
      <c r="C191" s="27">
        <v>50</v>
      </c>
      <c r="D191" s="27" t="s">
        <v>1688</v>
      </c>
    </row>
    <row r="192" spans="1:4" ht="15" customHeight="1">
      <c r="A192" s="27">
        <v>189</v>
      </c>
      <c r="B192" s="15" t="s">
        <v>1874</v>
      </c>
      <c r="C192" s="27">
        <v>50</v>
      </c>
      <c r="D192" s="27" t="s">
        <v>1688</v>
      </c>
    </row>
    <row r="193" spans="1:4" ht="15" customHeight="1">
      <c r="A193" s="27">
        <v>190</v>
      </c>
      <c r="B193" s="15" t="s">
        <v>1875</v>
      </c>
      <c r="C193" s="27">
        <v>50</v>
      </c>
      <c r="D193" s="27" t="s">
        <v>1688</v>
      </c>
    </row>
    <row r="194" spans="1:4" ht="15" customHeight="1">
      <c r="A194" s="27">
        <v>191</v>
      </c>
      <c r="B194" s="15" t="s">
        <v>1876</v>
      </c>
      <c r="C194" s="27">
        <v>50</v>
      </c>
      <c r="D194" s="27" t="s">
        <v>1688</v>
      </c>
    </row>
    <row r="195" spans="1:4" ht="15" customHeight="1">
      <c r="A195" s="27">
        <v>192</v>
      </c>
      <c r="B195" s="15" t="s">
        <v>1877</v>
      </c>
      <c r="C195" s="27">
        <v>50</v>
      </c>
      <c r="D195" s="27" t="s">
        <v>1688</v>
      </c>
    </row>
    <row r="196" spans="1:4" ht="15" customHeight="1">
      <c r="A196" s="27">
        <v>193</v>
      </c>
      <c r="B196" s="15" t="s">
        <v>1878</v>
      </c>
      <c r="C196" s="27">
        <v>50</v>
      </c>
      <c r="D196" s="27" t="s">
        <v>1688</v>
      </c>
    </row>
    <row r="197" spans="1:4" ht="15" customHeight="1">
      <c r="A197" s="27">
        <v>194</v>
      </c>
      <c r="B197" s="92" t="s">
        <v>1879</v>
      </c>
      <c r="C197" s="27">
        <v>50</v>
      </c>
      <c r="D197" s="27" t="s">
        <v>1688</v>
      </c>
    </row>
    <row r="198" spans="1:4" ht="15" customHeight="1">
      <c r="A198" s="27">
        <v>195</v>
      </c>
      <c r="B198" s="15" t="s">
        <v>1880</v>
      </c>
      <c r="C198" s="27">
        <v>50</v>
      </c>
      <c r="D198" s="27" t="s">
        <v>1688</v>
      </c>
    </row>
    <row r="199" spans="1:4" ht="15" customHeight="1">
      <c r="A199" s="27">
        <v>196</v>
      </c>
      <c r="B199" s="15" t="s">
        <v>1881</v>
      </c>
      <c r="C199" s="27">
        <v>50</v>
      </c>
      <c r="D199" s="27" t="s">
        <v>1688</v>
      </c>
    </row>
    <row r="200" spans="1:4" ht="15" customHeight="1">
      <c r="A200" s="27">
        <v>197</v>
      </c>
      <c r="B200" s="15" t="s">
        <v>1882</v>
      </c>
      <c r="C200" s="27">
        <v>50</v>
      </c>
      <c r="D200" s="27" t="s">
        <v>1688</v>
      </c>
    </row>
    <row r="201" spans="1:4" ht="15" customHeight="1">
      <c r="A201" s="27">
        <v>198</v>
      </c>
      <c r="B201" s="15" t="s">
        <v>1883</v>
      </c>
      <c r="C201" s="27">
        <v>50</v>
      </c>
      <c r="D201" s="27" t="s">
        <v>1688</v>
      </c>
    </row>
    <row r="202" spans="1:4" ht="15" customHeight="1">
      <c r="A202" s="27">
        <v>199</v>
      </c>
      <c r="B202" s="15" t="s">
        <v>1884</v>
      </c>
      <c r="C202" s="27">
        <v>50</v>
      </c>
      <c r="D202" s="27" t="s">
        <v>1688</v>
      </c>
    </row>
    <row r="203" spans="1:4" ht="15" customHeight="1">
      <c r="A203" s="27">
        <v>200</v>
      </c>
      <c r="B203" s="92" t="s">
        <v>1885</v>
      </c>
      <c r="C203" s="27">
        <v>50</v>
      </c>
      <c r="D203" s="27" t="s">
        <v>1688</v>
      </c>
    </row>
    <row r="204" spans="1:4" ht="15" customHeight="1">
      <c r="A204" s="27">
        <v>201</v>
      </c>
      <c r="B204" s="15" t="s">
        <v>1886</v>
      </c>
      <c r="C204" s="27">
        <v>50</v>
      </c>
      <c r="D204" s="27" t="s">
        <v>1688</v>
      </c>
    </row>
    <row r="205" spans="1:4" ht="15" customHeight="1">
      <c r="A205" s="27">
        <v>202</v>
      </c>
      <c r="B205" s="15" t="s">
        <v>1887</v>
      </c>
      <c r="C205" s="27">
        <v>50</v>
      </c>
      <c r="D205" s="27" t="s">
        <v>1688</v>
      </c>
    </row>
    <row r="206" spans="1:4" ht="15" customHeight="1">
      <c r="A206" s="27">
        <v>203</v>
      </c>
      <c r="B206" s="15" t="s">
        <v>1888</v>
      </c>
      <c r="C206" s="27">
        <v>50</v>
      </c>
      <c r="D206" s="27" t="s">
        <v>1688</v>
      </c>
    </row>
    <row r="207" spans="1:4" ht="15" customHeight="1">
      <c r="A207" s="27">
        <v>204</v>
      </c>
      <c r="B207" s="15" t="s">
        <v>1889</v>
      </c>
      <c r="C207" s="27">
        <v>50</v>
      </c>
      <c r="D207" s="27" t="s">
        <v>1688</v>
      </c>
    </row>
    <row r="208" spans="1:4" ht="15" customHeight="1">
      <c r="A208" s="27">
        <v>205</v>
      </c>
      <c r="B208" s="15" t="s">
        <v>1890</v>
      </c>
      <c r="C208" s="27">
        <v>50</v>
      </c>
      <c r="D208" s="27" t="s">
        <v>1688</v>
      </c>
    </row>
    <row r="209" spans="1:4" ht="15" customHeight="1">
      <c r="A209" s="27">
        <v>206</v>
      </c>
      <c r="B209" s="15" t="s">
        <v>1891</v>
      </c>
      <c r="C209" s="27">
        <v>50</v>
      </c>
      <c r="D209" s="27" t="s">
        <v>1688</v>
      </c>
    </row>
    <row r="210" spans="1:4" ht="15" customHeight="1">
      <c r="A210" s="27">
        <v>207</v>
      </c>
      <c r="B210" s="92" t="s">
        <v>1892</v>
      </c>
      <c r="C210" s="27">
        <v>50</v>
      </c>
      <c r="D210" s="27" t="s">
        <v>1688</v>
      </c>
    </row>
    <row r="211" spans="1:4" ht="15" customHeight="1">
      <c r="A211" s="27">
        <v>208</v>
      </c>
      <c r="B211" s="15" t="s">
        <v>1893</v>
      </c>
      <c r="C211" s="27">
        <v>50</v>
      </c>
      <c r="D211" s="27" t="s">
        <v>1688</v>
      </c>
    </row>
    <row r="212" spans="1:4" ht="15" customHeight="1">
      <c r="A212" s="27">
        <v>209</v>
      </c>
      <c r="B212" s="15" t="s">
        <v>1894</v>
      </c>
      <c r="C212" s="27">
        <v>50</v>
      </c>
      <c r="D212" s="27" t="s">
        <v>1688</v>
      </c>
    </row>
    <row r="213" spans="1:4" ht="15" customHeight="1">
      <c r="A213" s="27">
        <v>210</v>
      </c>
      <c r="B213" s="15" t="s">
        <v>1895</v>
      </c>
      <c r="C213" s="27">
        <v>50</v>
      </c>
      <c r="D213" s="27" t="s">
        <v>1688</v>
      </c>
    </row>
    <row r="214" spans="1:4" ht="15" customHeight="1">
      <c r="A214" s="27">
        <v>211</v>
      </c>
      <c r="B214" s="15" t="s">
        <v>1896</v>
      </c>
      <c r="C214" s="27">
        <v>50</v>
      </c>
      <c r="D214" s="27" t="s">
        <v>1688</v>
      </c>
    </row>
    <row r="215" spans="1:4" ht="15" customHeight="1">
      <c r="A215" s="27">
        <v>212</v>
      </c>
      <c r="B215" s="15" t="s">
        <v>1897</v>
      </c>
      <c r="C215" s="27">
        <v>50</v>
      </c>
      <c r="D215" s="27" t="s">
        <v>1688</v>
      </c>
    </row>
    <row r="216" spans="1:4" ht="15" customHeight="1">
      <c r="A216" s="27">
        <v>213</v>
      </c>
      <c r="B216" s="15" t="s">
        <v>1898</v>
      </c>
      <c r="C216" s="27">
        <v>50</v>
      </c>
      <c r="D216" s="27" t="s">
        <v>1688</v>
      </c>
    </row>
    <row r="217" spans="1:4" ht="15" customHeight="1">
      <c r="A217" s="27">
        <v>214</v>
      </c>
      <c r="B217" s="15" t="s">
        <v>1899</v>
      </c>
      <c r="C217" s="27">
        <v>50</v>
      </c>
      <c r="D217" s="27" t="s">
        <v>1688</v>
      </c>
    </row>
    <row r="218" spans="1:4" ht="15" customHeight="1">
      <c r="A218" s="27">
        <v>215</v>
      </c>
      <c r="B218" s="15" t="s">
        <v>1900</v>
      </c>
      <c r="C218" s="27">
        <v>50</v>
      </c>
      <c r="D218" s="27" t="s">
        <v>1688</v>
      </c>
    </row>
    <row r="219" spans="1:4" ht="15" customHeight="1">
      <c r="A219" s="27">
        <v>216</v>
      </c>
      <c r="B219" s="15" t="s">
        <v>1901</v>
      </c>
      <c r="C219" s="27">
        <v>50</v>
      </c>
      <c r="D219" s="27" t="s">
        <v>1688</v>
      </c>
    </row>
    <row r="220" spans="1:4" ht="15" customHeight="1">
      <c r="A220" s="27">
        <v>217</v>
      </c>
      <c r="B220" s="15" t="s">
        <v>1902</v>
      </c>
      <c r="C220" s="27">
        <v>50</v>
      </c>
      <c r="D220" s="27" t="s">
        <v>1688</v>
      </c>
    </row>
    <row r="221" spans="1:4" ht="15" customHeight="1">
      <c r="A221" s="27">
        <v>218</v>
      </c>
      <c r="B221" s="15" t="s">
        <v>1903</v>
      </c>
      <c r="C221" s="27">
        <v>50</v>
      </c>
      <c r="D221" s="27" t="s">
        <v>1688</v>
      </c>
    </row>
    <row r="222" spans="1:4" ht="15" customHeight="1">
      <c r="A222" s="27">
        <v>219</v>
      </c>
      <c r="B222" s="15" t="s">
        <v>1904</v>
      </c>
      <c r="C222" s="27">
        <v>50</v>
      </c>
      <c r="D222" s="27" t="s">
        <v>1688</v>
      </c>
    </row>
    <row r="223" spans="1:4" ht="15" customHeight="1">
      <c r="A223" s="27">
        <v>220</v>
      </c>
      <c r="B223" s="15" t="s">
        <v>1905</v>
      </c>
      <c r="C223" s="27">
        <v>50</v>
      </c>
      <c r="D223" s="27" t="s">
        <v>1688</v>
      </c>
    </row>
    <row r="224" spans="1:4" ht="15" customHeight="1">
      <c r="A224" s="27">
        <v>221</v>
      </c>
      <c r="B224" s="15" t="s">
        <v>1906</v>
      </c>
      <c r="C224" s="27">
        <v>50</v>
      </c>
      <c r="D224" s="27" t="s">
        <v>1688</v>
      </c>
    </row>
    <row r="225" spans="1:4" ht="15" customHeight="1">
      <c r="A225" s="27">
        <v>222</v>
      </c>
      <c r="B225" s="15" t="s">
        <v>1907</v>
      </c>
      <c r="C225" s="27">
        <v>50</v>
      </c>
      <c r="D225" s="27" t="s">
        <v>1688</v>
      </c>
    </row>
    <row r="226" spans="1:4" ht="15" customHeight="1">
      <c r="A226" s="27">
        <v>223</v>
      </c>
      <c r="B226" s="15" t="s">
        <v>1908</v>
      </c>
      <c r="C226" s="27">
        <v>50</v>
      </c>
      <c r="D226" s="27" t="s">
        <v>1688</v>
      </c>
    </row>
    <row r="227" spans="1:4" ht="15" customHeight="1">
      <c r="A227" s="27">
        <v>224</v>
      </c>
      <c r="B227" s="15" t="s">
        <v>1909</v>
      </c>
      <c r="C227" s="27">
        <v>50</v>
      </c>
      <c r="D227" s="27" t="s">
        <v>1688</v>
      </c>
    </row>
    <row r="228" spans="1:4" ht="15" customHeight="1">
      <c r="A228" s="27">
        <v>225</v>
      </c>
      <c r="B228" s="15" t="s">
        <v>1910</v>
      </c>
      <c r="C228" s="27">
        <v>50</v>
      </c>
      <c r="D228" s="27" t="s">
        <v>1688</v>
      </c>
    </row>
    <row r="229" spans="1:4" ht="15" customHeight="1">
      <c r="A229" s="27">
        <v>226</v>
      </c>
      <c r="B229" s="15" t="s">
        <v>1911</v>
      </c>
      <c r="C229" s="27">
        <v>50</v>
      </c>
      <c r="D229" s="27" t="s">
        <v>1688</v>
      </c>
    </row>
    <row r="230" spans="1:4" ht="15" customHeight="1">
      <c r="A230" s="27">
        <v>227</v>
      </c>
      <c r="B230" s="15" t="s">
        <v>1912</v>
      </c>
      <c r="C230" s="27">
        <v>50</v>
      </c>
      <c r="D230" s="27" t="s">
        <v>1688</v>
      </c>
    </row>
    <row r="231" spans="1:4" ht="15" customHeight="1">
      <c r="A231" s="27">
        <v>228</v>
      </c>
      <c r="B231" s="15" t="s">
        <v>1913</v>
      </c>
      <c r="C231" s="27">
        <v>50</v>
      </c>
      <c r="D231" s="27" t="s">
        <v>1688</v>
      </c>
    </row>
    <row r="232" spans="1:4" ht="15" customHeight="1">
      <c r="A232" s="27">
        <v>229</v>
      </c>
      <c r="B232" s="15" t="s">
        <v>1914</v>
      </c>
      <c r="C232" s="27">
        <v>50</v>
      </c>
      <c r="D232" s="27" t="s">
        <v>1688</v>
      </c>
    </row>
    <row r="233" spans="1:4" ht="15" customHeight="1">
      <c r="A233" s="27">
        <v>230</v>
      </c>
      <c r="B233" s="15" t="s">
        <v>1915</v>
      </c>
      <c r="C233" s="27">
        <v>50</v>
      </c>
      <c r="D233" s="27" t="s">
        <v>1688</v>
      </c>
    </row>
    <row r="234" spans="1:4" ht="15" customHeight="1">
      <c r="A234" s="27">
        <v>231</v>
      </c>
      <c r="B234" s="15" t="s">
        <v>1916</v>
      </c>
      <c r="C234" s="27">
        <v>50</v>
      </c>
      <c r="D234" s="27" t="s">
        <v>1688</v>
      </c>
    </row>
    <row r="235" spans="1:4" ht="15" customHeight="1">
      <c r="A235" s="27">
        <v>232</v>
      </c>
      <c r="B235" s="15" t="s">
        <v>1916</v>
      </c>
      <c r="C235" s="27">
        <v>50</v>
      </c>
      <c r="D235" s="27" t="s">
        <v>1688</v>
      </c>
    </row>
    <row r="236" spans="1:4" ht="15" customHeight="1">
      <c r="A236" s="27">
        <v>233</v>
      </c>
      <c r="B236" s="15" t="s">
        <v>1917</v>
      </c>
      <c r="C236" s="27">
        <v>50</v>
      </c>
      <c r="D236" s="27" t="s">
        <v>1688</v>
      </c>
    </row>
    <row r="237" spans="1:4" ht="15" customHeight="1">
      <c r="A237" s="27">
        <v>234</v>
      </c>
      <c r="B237" s="15" t="s">
        <v>1918</v>
      </c>
      <c r="C237" s="27">
        <v>50</v>
      </c>
      <c r="D237" s="27" t="s">
        <v>1688</v>
      </c>
    </row>
    <row r="238" spans="1:4" ht="15" customHeight="1">
      <c r="A238" s="27">
        <v>235</v>
      </c>
      <c r="B238" s="15" t="s">
        <v>1919</v>
      </c>
      <c r="C238" s="27">
        <v>50</v>
      </c>
      <c r="D238" s="27" t="s">
        <v>1688</v>
      </c>
    </row>
    <row r="239" spans="1:4" ht="15" customHeight="1">
      <c r="A239" s="27">
        <v>236</v>
      </c>
      <c r="B239" s="15" t="s">
        <v>1920</v>
      </c>
      <c r="C239" s="27">
        <v>50</v>
      </c>
      <c r="D239" s="27" t="s">
        <v>1688</v>
      </c>
    </row>
    <row r="240" spans="1:4" ht="15" customHeight="1">
      <c r="A240" s="27">
        <v>237</v>
      </c>
      <c r="B240" s="15" t="s">
        <v>1921</v>
      </c>
      <c r="C240" s="27">
        <v>50</v>
      </c>
      <c r="D240" s="27" t="s">
        <v>1688</v>
      </c>
    </row>
    <row r="241" spans="1:4" ht="15" customHeight="1">
      <c r="A241" s="27">
        <v>238</v>
      </c>
      <c r="B241" s="15" t="s">
        <v>1922</v>
      </c>
      <c r="C241" s="27">
        <v>50</v>
      </c>
      <c r="D241" s="27" t="s">
        <v>1688</v>
      </c>
    </row>
    <row r="242" spans="1:4" ht="15" customHeight="1">
      <c r="A242" s="27">
        <v>239</v>
      </c>
      <c r="B242" s="15" t="s">
        <v>1923</v>
      </c>
      <c r="C242" s="27">
        <v>50</v>
      </c>
      <c r="D242" s="27" t="s">
        <v>1688</v>
      </c>
    </row>
    <row r="243" spans="1:4" ht="15" customHeight="1">
      <c r="A243" s="27">
        <v>240</v>
      </c>
      <c r="B243" s="15" t="s">
        <v>1924</v>
      </c>
      <c r="C243" s="27">
        <v>50</v>
      </c>
      <c r="D243" s="27" t="s">
        <v>1688</v>
      </c>
    </row>
    <row r="244" spans="1:4" ht="15" customHeight="1">
      <c r="A244" s="27">
        <v>241</v>
      </c>
      <c r="B244" s="15" t="s">
        <v>1925</v>
      </c>
      <c r="C244" s="27">
        <v>50</v>
      </c>
      <c r="D244" s="27" t="s">
        <v>1688</v>
      </c>
    </row>
    <row r="245" spans="1:4" ht="15" customHeight="1">
      <c r="A245" s="27">
        <v>242</v>
      </c>
      <c r="B245" s="15" t="s">
        <v>1926</v>
      </c>
      <c r="C245" s="27">
        <v>50</v>
      </c>
      <c r="D245" s="27" t="s">
        <v>1688</v>
      </c>
    </row>
    <row r="246" spans="1:4" ht="15" customHeight="1">
      <c r="A246" s="27">
        <v>243</v>
      </c>
      <c r="B246" s="15" t="s">
        <v>1927</v>
      </c>
      <c r="C246" s="27">
        <v>50</v>
      </c>
      <c r="D246" s="27" t="s">
        <v>1688</v>
      </c>
    </row>
    <row r="247" spans="1:4" ht="15" customHeight="1">
      <c r="A247" s="27">
        <v>244</v>
      </c>
      <c r="B247" s="15" t="s">
        <v>1928</v>
      </c>
      <c r="C247" s="27">
        <v>50</v>
      </c>
      <c r="D247" s="27" t="s">
        <v>1688</v>
      </c>
    </row>
    <row r="248" spans="1:4" ht="15" customHeight="1">
      <c r="A248" s="27">
        <v>245</v>
      </c>
      <c r="B248" s="15" t="s">
        <v>1929</v>
      </c>
      <c r="C248" s="27">
        <v>50</v>
      </c>
      <c r="D248" s="27" t="s">
        <v>1688</v>
      </c>
    </row>
    <row r="249" spans="1:4" ht="15" customHeight="1">
      <c r="A249" s="27">
        <v>246</v>
      </c>
      <c r="B249" s="15" t="s">
        <v>1930</v>
      </c>
      <c r="C249" s="27">
        <v>50</v>
      </c>
      <c r="D249" s="27" t="s">
        <v>1688</v>
      </c>
    </row>
    <row r="250" spans="1:4" ht="15" customHeight="1">
      <c r="A250" s="27">
        <v>247</v>
      </c>
      <c r="B250" s="15" t="s">
        <v>1931</v>
      </c>
      <c r="C250" s="27">
        <v>50</v>
      </c>
      <c r="D250" s="27" t="s">
        <v>1688</v>
      </c>
    </row>
    <row r="251" spans="1:4" ht="15" customHeight="1">
      <c r="A251" s="27">
        <v>248</v>
      </c>
      <c r="B251" s="15" t="s">
        <v>1932</v>
      </c>
      <c r="C251" s="27">
        <v>50</v>
      </c>
      <c r="D251" s="27" t="s">
        <v>1688</v>
      </c>
    </row>
    <row r="252" spans="1:4" ht="15" customHeight="1">
      <c r="A252" s="27">
        <v>249</v>
      </c>
      <c r="B252" s="15" t="s">
        <v>1933</v>
      </c>
      <c r="C252" s="27">
        <v>50</v>
      </c>
      <c r="D252" s="27" t="s">
        <v>1688</v>
      </c>
    </row>
    <row r="253" spans="1:4" ht="15" customHeight="1">
      <c r="A253" s="27">
        <v>250</v>
      </c>
      <c r="B253" s="15" t="s">
        <v>1934</v>
      </c>
      <c r="C253" s="27">
        <v>50</v>
      </c>
      <c r="D253" s="27" t="s">
        <v>1688</v>
      </c>
    </row>
    <row r="254" spans="1:4" ht="15" customHeight="1">
      <c r="A254" s="27">
        <v>251</v>
      </c>
      <c r="B254" s="92" t="s">
        <v>1935</v>
      </c>
      <c r="C254" s="27">
        <v>50</v>
      </c>
      <c r="D254" s="27" t="s">
        <v>1688</v>
      </c>
    </row>
    <row r="255" spans="1:4" ht="15" customHeight="1">
      <c r="A255" s="27">
        <v>252</v>
      </c>
      <c r="B255" s="15" t="s">
        <v>1936</v>
      </c>
      <c r="C255" s="27">
        <v>50</v>
      </c>
      <c r="D255" s="27" t="s">
        <v>1688</v>
      </c>
    </row>
    <row r="256" spans="1:4" ht="15" customHeight="1">
      <c r="A256" s="27">
        <v>253</v>
      </c>
      <c r="B256" s="15" t="s">
        <v>1937</v>
      </c>
      <c r="C256" s="27">
        <v>50</v>
      </c>
      <c r="D256" s="27" t="s">
        <v>1688</v>
      </c>
    </row>
    <row r="257" spans="1:4" ht="15" customHeight="1">
      <c r="A257" s="27">
        <v>254</v>
      </c>
      <c r="B257" s="15" t="s">
        <v>1938</v>
      </c>
      <c r="C257" s="27">
        <v>50</v>
      </c>
      <c r="D257" s="27" t="s">
        <v>1688</v>
      </c>
    </row>
    <row r="258" spans="1:4" ht="15" customHeight="1">
      <c r="A258" s="27">
        <v>255</v>
      </c>
      <c r="B258" s="15" t="s">
        <v>1939</v>
      </c>
      <c r="C258" s="27">
        <v>50</v>
      </c>
      <c r="D258" s="27" t="s">
        <v>1688</v>
      </c>
    </row>
    <row r="259" spans="1:4" ht="15" customHeight="1">
      <c r="A259" s="27">
        <v>256</v>
      </c>
      <c r="B259" s="15" t="s">
        <v>1940</v>
      </c>
      <c r="C259" s="27">
        <v>50</v>
      </c>
      <c r="D259" s="27" t="s">
        <v>1688</v>
      </c>
    </row>
    <row r="260" spans="1:4" ht="15" customHeight="1">
      <c r="A260" s="27">
        <v>257</v>
      </c>
      <c r="B260" s="15" t="s">
        <v>1941</v>
      </c>
      <c r="C260" s="27">
        <v>50</v>
      </c>
      <c r="D260" s="27" t="s">
        <v>1688</v>
      </c>
    </row>
    <row r="261" spans="1:4" ht="15" customHeight="1">
      <c r="A261" s="27">
        <v>258</v>
      </c>
      <c r="B261" s="15" t="s">
        <v>1942</v>
      </c>
      <c r="C261" s="27">
        <v>50</v>
      </c>
      <c r="D261" s="27" t="s">
        <v>1688</v>
      </c>
    </row>
    <row r="262" spans="1:4" ht="15" customHeight="1">
      <c r="A262" s="27">
        <v>259</v>
      </c>
      <c r="B262" s="15" t="s">
        <v>1943</v>
      </c>
      <c r="C262" s="27">
        <v>50</v>
      </c>
      <c r="D262" s="27" t="s">
        <v>1688</v>
      </c>
    </row>
    <row r="263" spans="1:4" ht="15" customHeight="1">
      <c r="A263" s="27">
        <v>260</v>
      </c>
      <c r="B263" s="15" t="s">
        <v>1944</v>
      </c>
      <c r="C263" s="27">
        <v>50</v>
      </c>
      <c r="D263" s="27" t="s">
        <v>1688</v>
      </c>
    </row>
    <row r="264" spans="1:4" ht="15" customHeight="1">
      <c r="A264" s="27">
        <v>261</v>
      </c>
      <c r="B264" s="15" t="s">
        <v>1945</v>
      </c>
      <c r="C264" s="27">
        <v>50</v>
      </c>
      <c r="D264" s="27" t="s">
        <v>1688</v>
      </c>
    </row>
    <row r="265" spans="1:4" ht="15" customHeight="1">
      <c r="A265" s="27">
        <v>262</v>
      </c>
      <c r="B265" s="15" t="s">
        <v>1946</v>
      </c>
      <c r="C265" s="27">
        <v>50</v>
      </c>
      <c r="D265" s="27" t="s">
        <v>1688</v>
      </c>
    </row>
    <row r="266" spans="1:4" ht="15" customHeight="1">
      <c r="A266" s="27">
        <v>263</v>
      </c>
      <c r="B266" s="15" t="s">
        <v>1947</v>
      </c>
      <c r="C266" s="27">
        <v>50</v>
      </c>
      <c r="D266" s="27" t="s">
        <v>1688</v>
      </c>
    </row>
    <row r="267" spans="1:4" ht="15" customHeight="1">
      <c r="A267" s="27">
        <v>264</v>
      </c>
      <c r="B267" s="15" t="s">
        <v>1948</v>
      </c>
      <c r="C267" s="27">
        <v>50</v>
      </c>
      <c r="D267" s="27" t="s">
        <v>1688</v>
      </c>
    </row>
    <row r="268" spans="1:4" ht="15" customHeight="1">
      <c r="A268" s="27">
        <v>265</v>
      </c>
      <c r="B268" s="15" t="s">
        <v>1949</v>
      </c>
      <c r="C268" s="27">
        <v>50</v>
      </c>
      <c r="D268" s="27" t="s">
        <v>1688</v>
      </c>
    </row>
    <row r="269" spans="1:4" ht="15" customHeight="1">
      <c r="A269" s="27">
        <v>266</v>
      </c>
      <c r="B269" s="15" t="s">
        <v>1950</v>
      </c>
      <c r="C269" s="27">
        <v>50</v>
      </c>
      <c r="D269" s="27" t="s">
        <v>1688</v>
      </c>
    </row>
    <row r="270" spans="1:4" ht="15" customHeight="1">
      <c r="A270" s="27">
        <v>267</v>
      </c>
      <c r="B270" s="15" t="s">
        <v>1951</v>
      </c>
      <c r="C270" s="27">
        <v>50</v>
      </c>
      <c r="D270" s="27" t="s">
        <v>1688</v>
      </c>
    </row>
    <row r="271" spans="1:4" ht="15" customHeight="1">
      <c r="A271" s="27">
        <v>268</v>
      </c>
      <c r="B271" s="15" t="s">
        <v>1952</v>
      </c>
      <c r="C271" s="27">
        <v>50</v>
      </c>
      <c r="D271" s="27" t="s">
        <v>1688</v>
      </c>
    </row>
    <row r="272" spans="1:4" ht="15" customHeight="1">
      <c r="A272" s="27">
        <v>269</v>
      </c>
      <c r="B272" s="15" t="s">
        <v>1953</v>
      </c>
      <c r="C272" s="27">
        <v>50</v>
      </c>
      <c r="D272" s="27" t="s">
        <v>1688</v>
      </c>
    </row>
    <row r="273" spans="1:4" ht="15" customHeight="1">
      <c r="A273" s="27">
        <v>270</v>
      </c>
      <c r="B273" s="15" t="s">
        <v>1954</v>
      </c>
      <c r="C273" s="27">
        <v>50</v>
      </c>
      <c r="D273" s="27" t="s">
        <v>1688</v>
      </c>
    </row>
    <row r="274" spans="1:4" ht="15" customHeight="1">
      <c r="A274" s="27">
        <v>271</v>
      </c>
      <c r="B274" s="15" t="s">
        <v>1955</v>
      </c>
      <c r="C274" s="27">
        <v>50</v>
      </c>
      <c r="D274" s="27" t="s">
        <v>1688</v>
      </c>
    </row>
    <row r="275" spans="1:4" ht="15" customHeight="1">
      <c r="A275" s="27">
        <v>272</v>
      </c>
      <c r="B275" s="15" t="s">
        <v>1956</v>
      </c>
      <c r="C275" s="27">
        <v>50</v>
      </c>
      <c r="D275" s="27" t="s">
        <v>1688</v>
      </c>
    </row>
    <row r="276" spans="1:4" ht="15" customHeight="1">
      <c r="A276" s="27">
        <v>273</v>
      </c>
      <c r="B276" s="15" t="s">
        <v>1957</v>
      </c>
      <c r="C276" s="27">
        <v>50</v>
      </c>
      <c r="D276" s="27" t="s">
        <v>1688</v>
      </c>
    </row>
    <row r="277" spans="1:4" ht="15" customHeight="1">
      <c r="A277" s="27">
        <v>274</v>
      </c>
      <c r="B277" s="15" t="s">
        <v>1958</v>
      </c>
      <c r="C277" s="27">
        <v>50</v>
      </c>
      <c r="D277" s="27" t="s">
        <v>1688</v>
      </c>
    </row>
    <row r="278" spans="1:4" ht="15" customHeight="1">
      <c r="A278" s="27">
        <v>275</v>
      </c>
      <c r="B278" s="15" t="s">
        <v>1959</v>
      </c>
      <c r="C278" s="27">
        <v>50</v>
      </c>
      <c r="D278" s="27" t="s">
        <v>1688</v>
      </c>
    </row>
    <row r="279" spans="1:4" ht="15" customHeight="1">
      <c r="A279" s="27">
        <v>276</v>
      </c>
      <c r="B279" s="15" t="s">
        <v>1959</v>
      </c>
      <c r="C279" s="27">
        <v>50</v>
      </c>
      <c r="D279" s="27" t="s">
        <v>1688</v>
      </c>
    </row>
    <row r="280" spans="1:4" ht="15" customHeight="1">
      <c r="A280" s="27">
        <v>277</v>
      </c>
      <c r="B280" s="15" t="s">
        <v>1960</v>
      </c>
      <c r="C280" s="27">
        <v>50</v>
      </c>
      <c r="D280" s="27" t="s">
        <v>1688</v>
      </c>
    </row>
    <row r="281" spans="1:4" ht="15" customHeight="1">
      <c r="A281" s="27">
        <v>278</v>
      </c>
      <c r="B281" s="15" t="s">
        <v>1961</v>
      </c>
      <c r="C281" s="27">
        <v>50</v>
      </c>
      <c r="D281" s="27" t="s">
        <v>1688</v>
      </c>
    </row>
    <row r="282" spans="1:4" ht="15" customHeight="1">
      <c r="A282" s="27">
        <v>279</v>
      </c>
      <c r="B282" s="15" t="s">
        <v>1962</v>
      </c>
      <c r="C282" s="27">
        <v>50</v>
      </c>
      <c r="D282" s="27" t="s">
        <v>1688</v>
      </c>
    </row>
    <row r="283" spans="1:4" ht="15" customHeight="1">
      <c r="A283" s="27">
        <v>280</v>
      </c>
      <c r="B283" s="15" t="s">
        <v>1963</v>
      </c>
      <c r="C283" s="27">
        <v>50</v>
      </c>
      <c r="D283" s="27" t="s">
        <v>1688</v>
      </c>
    </row>
    <row r="284" spans="1:4" ht="15" customHeight="1">
      <c r="A284" s="27">
        <v>281</v>
      </c>
      <c r="B284" s="15" t="s">
        <v>1964</v>
      </c>
      <c r="C284" s="27">
        <v>50</v>
      </c>
      <c r="D284" s="27" t="s">
        <v>1688</v>
      </c>
    </row>
    <row r="285" spans="1:4" ht="15" customHeight="1">
      <c r="A285" s="27">
        <v>282</v>
      </c>
      <c r="B285" s="15" t="s">
        <v>1965</v>
      </c>
      <c r="C285" s="27">
        <v>50</v>
      </c>
      <c r="D285" s="27" t="s">
        <v>1688</v>
      </c>
    </row>
    <row r="286" spans="1:4" ht="15" customHeight="1">
      <c r="A286" s="27">
        <v>283</v>
      </c>
      <c r="B286" s="15" t="s">
        <v>1966</v>
      </c>
      <c r="C286" s="27">
        <v>50</v>
      </c>
      <c r="D286" s="27" t="s">
        <v>1688</v>
      </c>
    </row>
    <row r="287" spans="1:4" ht="15" customHeight="1">
      <c r="A287" s="27">
        <v>284</v>
      </c>
      <c r="B287" s="15" t="s">
        <v>1967</v>
      </c>
      <c r="C287" s="27">
        <v>50</v>
      </c>
      <c r="D287" s="27" t="s">
        <v>1688</v>
      </c>
    </row>
    <row r="288" spans="1:4" ht="15" customHeight="1">
      <c r="A288" s="27">
        <v>285</v>
      </c>
      <c r="B288" s="15" t="s">
        <v>1968</v>
      </c>
      <c r="C288" s="27">
        <v>50</v>
      </c>
      <c r="D288" s="27" t="s">
        <v>1688</v>
      </c>
    </row>
    <row r="289" spans="1:4" ht="15" customHeight="1">
      <c r="A289" s="27">
        <v>286</v>
      </c>
      <c r="B289" s="15" t="s">
        <v>1969</v>
      </c>
      <c r="C289" s="27">
        <v>50</v>
      </c>
      <c r="D289" s="27" t="s">
        <v>1688</v>
      </c>
    </row>
    <row r="290" spans="1:4" ht="15" customHeight="1">
      <c r="A290" s="27">
        <v>287</v>
      </c>
      <c r="B290" s="15" t="s">
        <v>1969</v>
      </c>
      <c r="C290" s="27">
        <v>50</v>
      </c>
      <c r="D290" s="27" t="s">
        <v>1688</v>
      </c>
    </row>
    <row r="291" spans="1:4" ht="15" customHeight="1">
      <c r="A291" s="27">
        <v>288</v>
      </c>
      <c r="B291" s="92" t="s">
        <v>1970</v>
      </c>
      <c r="C291" s="27">
        <v>50</v>
      </c>
      <c r="D291" s="27" t="s">
        <v>1688</v>
      </c>
    </row>
    <row r="292" spans="1:4" ht="15" customHeight="1">
      <c r="A292" s="27">
        <v>289</v>
      </c>
      <c r="B292" s="15" t="s">
        <v>1971</v>
      </c>
      <c r="C292" s="27">
        <v>50</v>
      </c>
      <c r="D292" s="27" t="s">
        <v>1688</v>
      </c>
    </row>
    <row r="293" spans="1:4" ht="15" customHeight="1">
      <c r="A293" s="27">
        <v>290</v>
      </c>
      <c r="B293" s="15" t="s">
        <v>1972</v>
      </c>
      <c r="C293" s="27">
        <v>50</v>
      </c>
      <c r="D293" s="27" t="s">
        <v>1688</v>
      </c>
    </row>
    <row r="294" spans="1:4" ht="15" customHeight="1">
      <c r="A294" s="27">
        <v>291</v>
      </c>
      <c r="B294" s="15" t="s">
        <v>1973</v>
      </c>
      <c r="C294" s="27">
        <v>50</v>
      </c>
      <c r="D294" s="27" t="s">
        <v>1688</v>
      </c>
    </row>
    <row r="295" spans="1:4" ht="15" customHeight="1">
      <c r="A295" s="27">
        <v>292</v>
      </c>
      <c r="B295" s="15" t="s">
        <v>1974</v>
      </c>
      <c r="C295" s="27">
        <v>50</v>
      </c>
      <c r="D295" s="27" t="s">
        <v>1688</v>
      </c>
    </row>
    <row r="296" spans="1:4" ht="15" customHeight="1">
      <c r="A296" s="27">
        <v>293</v>
      </c>
      <c r="B296" s="15" t="s">
        <v>1975</v>
      </c>
      <c r="C296" s="27">
        <v>50</v>
      </c>
      <c r="D296" s="27" t="s">
        <v>1688</v>
      </c>
    </row>
    <row r="297" spans="1:4" ht="15" customHeight="1">
      <c r="A297" s="27">
        <v>294</v>
      </c>
      <c r="B297" s="15" t="s">
        <v>1976</v>
      </c>
      <c r="C297" s="27">
        <v>50</v>
      </c>
      <c r="D297" s="27" t="s">
        <v>1688</v>
      </c>
    </row>
    <row r="298" spans="1:4" ht="15" customHeight="1">
      <c r="A298" s="27">
        <v>295</v>
      </c>
      <c r="B298" s="15" t="s">
        <v>1977</v>
      </c>
      <c r="C298" s="27">
        <v>50</v>
      </c>
      <c r="D298" s="27" t="s">
        <v>1688</v>
      </c>
    </row>
    <row r="299" spans="1:4" ht="15" customHeight="1">
      <c r="A299" s="27">
        <v>296</v>
      </c>
      <c r="B299" s="15" t="s">
        <v>1978</v>
      </c>
      <c r="C299" s="27">
        <v>50</v>
      </c>
      <c r="D299" s="27" t="s">
        <v>1688</v>
      </c>
    </row>
    <row r="300" spans="1:4" ht="15" customHeight="1">
      <c r="A300" s="27">
        <v>297</v>
      </c>
      <c r="B300" s="92" t="s">
        <v>1979</v>
      </c>
      <c r="C300" s="27">
        <v>50</v>
      </c>
      <c r="D300" s="27" t="s">
        <v>1688</v>
      </c>
    </row>
    <row r="301" spans="1:4" ht="15" customHeight="1">
      <c r="A301" s="27">
        <v>298</v>
      </c>
      <c r="B301" s="15" t="s">
        <v>1980</v>
      </c>
      <c r="C301" s="27">
        <v>50</v>
      </c>
      <c r="D301" s="27" t="s">
        <v>1688</v>
      </c>
    </row>
    <row r="302" spans="1:4" ht="15" customHeight="1">
      <c r="A302" s="27">
        <v>299</v>
      </c>
      <c r="B302" s="15" t="s">
        <v>1981</v>
      </c>
      <c r="C302" s="27">
        <v>50</v>
      </c>
      <c r="D302" s="27" t="s">
        <v>1688</v>
      </c>
    </row>
    <row r="303" spans="1:4" ht="15" customHeight="1">
      <c r="A303" s="27">
        <v>300</v>
      </c>
      <c r="B303" s="92" t="s">
        <v>1982</v>
      </c>
      <c r="C303" s="27">
        <v>50</v>
      </c>
      <c r="D303" s="27" t="s">
        <v>1688</v>
      </c>
    </row>
    <row r="304" spans="1:4" ht="15" customHeight="1">
      <c r="A304" s="27">
        <v>301</v>
      </c>
      <c r="B304" s="92" t="s">
        <v>1983</v>
      </c>
      <c r="C304" s="27">
        <v>50</v>
      </c>
      <c r="D304" s="27" t="s">
        <v>1688</v>
      </c>
    </row>
    <row r="305" spans="1:4" ht="15" customHeight="1">
      <c r="A305" s="27">
        <v>302</v>
      </c>
      <c r="B305" s="92" t="s">
        <v>1984</v>
      </c>
      <c r="C305" s="27">
        <v>50</v>
      </c>
      <c r="D305" s="27" t="s">
        <v>1688</v>
      </c>
    </row>
    <row r="306" spans="1:4" ht="15" customHeight="1">
      <c r="A306" s="27">
        <v>303</v>
      </c>
      <c r="B306" s="92" t="s">
        <v>1985</v>
      </c>
      <c r="C306" s="27">
        <v>50</v>
      </c>
      <c r="D306" s="27" t="s">
        <v>1688</v>
      </c>
    </row>
    <row r="307" spans="1:4" ht="15" customHeight="1">
      <c r="A307" s="27">
        <v>304</v>
      </c>
      <c r="B307" s="92" t="s">
        <v>1986</v>
      </c>
      <c r="C307" s="27">
        <v>50</v>
      </c>
      <c r="D307" s="27" t="s">
        <v>1688</v>
      </c>
    </row>
    <row r="308" spans="1:4" ht="15" customHeight="1">
      <c r="A308" s="27">
        <v>305</v>
      </c>
      <c r="B308" s="15" t="s">
        <v>1987</v>
      </c>
      <c r="C308" s="27">
        <v>50</v>
      </c>
      <c r="D308" s="27" t="s">
        <v>1688</v>
      </c>
    </row>
    <row r="309" spans="1:4" ht="15" customHeight="1">
      <c r="A309" s="27">
        <v>306</v>
      </c>
      <c r="B309" s="15" t="s">
        <v>1988</v>
      </c>
      <c r="C309" s="27">
        <v>50</v>
      </c>
      <c r="D309" s="27" t="s">
        <v>1688</v>
      </c>
    </row>
    <row r="310" spans="1:4" ht="15" customHeight="1">
      <c r="A310" s="27">
        <v>307</v>
      </c>
      <c r="B310" s="15" t="s">
        <v>1989</v>
      </c>
      <c r="C310" s="27">
        <v>50</v>
      </c>
      <c r="D310" s="27" t="s">
        <v>1688</v>
      </c>
    </row>
    <row r="311" spans="1:4" ht="15" customHeight="1">
      <c r="A311" s="27">
        <v>308</v>
      </c>
      <c r="B311" s="15" t="s">
        <v>1990</v>
      </c>
      <c r="C311" s="27">
        <v>50</v>
      </c>
      <c r="D311" s="27" t="s">
        <v>1688</v>
      </c>
    </row>
    <row r="312" spans="1:4" ht="15" customHeight="1">
      <c r="A312" s="27">
        <v>309</v>
      </c>
      <c r="B312" s="62" t="s">
        <v>1991</v>
      </c>
      <c r="C312" s="27">
        <v>50</v>
      </c>
      <c r="D312" s="27" t="s">
        <v>1688</v>
      </c>
    </row>
    <row r="313" spans="1:4" ht="15" customHeight="1">
      <c r="A313" s="27">
        <v>310</v>
      </c>
      <c r="B313" s="15" t="s">
        <v>1992</v>
      </c>
      <c r="C313" s="27">
        <v>50</v>
      </c>
      <c r="D313" s="27" t="s">
        <v>1688</v>
      </c>
    </row>
    <row r="314" spans="1:4" ht="15" customHeight="1">
      <c r="A314" s="27">
        <v>311</v>
      </c>
      <c r="B314" s="15" t="s">
        <v>1993</v>
      </c>
      <c r="C314" s="27">
        <v>50</v>
      </c>
      <c r="D314" s="27" t="s">
        <v>1688</v>
      </c>
    </row>
    <row r="315" spans="1:4" ht="15" customHeight="1">
      <c r="A315" s="27">
        <v>312</v>
      </c>
      <c r="B315" s="92" t="s">
        <v>1994</v>
      </c>
      <c r="C315" s="27">
        <v>50</v>
      </c>
      <c r="D315" s="27" t="s">
        <v>1688</v>
      </c>
    </row>
    <row r="316" spans="1:4" ht="15" customHeight="1">
      <c r="A316" s="27">
        <v>313</v>
      </c>
      <c r="B316" s="15" t="s">
        <v>1994</v>
      </c>
      <c r="C316" s="27">
        <v>50</v>
      </c>
      <c r="D316" s="27" t="s">
        <v>1688</v>
      </c>
    </row>
    <row r="317" spans="1:4" ht="15" customHeight="1">
      <c r="A317" s="27">
        <v>314</v>
      </c>
      <c r="B317" s="15" t="s">
        <v>1995</v>
      </c>
      <c r="C317" s="27">
        <v>50</v>
      </c>
      <c r="D317" s="27" t="s">
        <v>1688</v>
      </c>
    </row>
    <row r="318" spans="1:4" ht="15" customHeight="1">
      <c r="A318" s="27">
        <v>315</v>
      </c>
      <c r="B318" s="92" t="s">
        <v>1996</v>
      </c>
      <c r="C318" s="27">
        <v>50</v>
      </c>
      <c r="D318" s="27" t="s">
        <v>1688</v>
      </c>
    </row>
    <row r="319" spans="1:4" ht="15" customHeight="1">
      <c r="A319" s="27">
        <v>316</v>
      </c>
      <c r="B319" s="15" t="s">
        <v>1997</v>
      </c>
      <c r="C319" s="27">
        <v>50</v>
      </c>
      <c r="D319" s="27" t="s">
        <v>1688</v>
      </c>
    </row>
    <row r="320" spans="1:4" ht="15" customHeight="1">
      <c r="A320" s="27">
        <v>317</v>
      </c>
      <c r="B320" s="15" t="s">
        <v>1998</v>
      </c>
      <c r="C320" s="27">
        <v>50</v>
      </c>
      <c r="D320" s="27" t="s">
        <v>1688</v>
      </c>
    </row>
    <row r="321" spans="1:4" ht="15" customHeight="1">
      <c r="A321" s="27">
        <v>318</v>
      </c>
      <c r="B321" s="15" t="s">
        <v>1999</v>
      </c>
      <c r="C321" s="27">
        <v>50</v>
      </c>
      <c r="D321" s="27" t="s">
        <v>1688</v>
      </c>
    </row>
    <row r="322" spans="1:4" ht="15" customHeight="1">
      <c r="A322" s="27">
        <v>319</v>
      </c>
      <c r="B322" s="15" t="s">
        <v>2000</v>
      </c>
      <c r="C322" s="27">
        <v>50</v>
      </c>
      <c r="D322" s="27" t="s">
        <v>1688</v>
      </c>
    </row>
    <row r="323" spans="1:4" ht="15" customHeight="1">
      <c r="A323" s="27">
        <v>320</v>
      </c>
      <c r="B323" s="15" t="s">
        <v>2001</v>
      </c>
      <c r="C323" s="27">
        <v>50</v>
      </c>
      <c r="D323" s="27" t="s">
        <v>1688</v>
      </c>
    </row>
    <row r="324" spans="1:4" ht="15" customHeight="1">
      <c r="A324" s="27">
        <v>321</v>
      </c>
      <c r="B324" s="15" t="s">
        <v>2002</v>
      </c>
      <c r="C324" s="27">
        <v>50</v>
      </c>
      <c r="D324" s="27" t="s">
        <v>1688</v>
      </c>
    </row>
    <row r="325" spans="1:4" ht="15" customHeight="1">
      <c r="A325" s="27">
        <v>322</v>
      </c>
      <c r="B325" s="15" t="s">
        <v>2003</v>
      </c>
      <c r="C325" s="27">
        <v>50</v>
      </c>
      <c r="D325" s="27" t="s">
        <v>1688</v>
      </c>
    </row>
    <row r="326" spans="1:4" ht="15" customHeight="1">
      <c r="A326" s="27">
        <v>323</v>
      </c>
      <c r="B326" s="15" t="s">
        <v>2004</v>
      </c>
      <c r="C326" s="27">
        <v>50</v>
      </c>
      <c r="D326" s="27" t="s">
        <v>1688</v>
      </c>
    </row>
    <row r="327" spans="1:4" ht="15" customHeight="1">
      <c r="A327" s="27">
        <v>324</v>
      </c>
      <c r="B327" s="15" t="s">
        <v>2005</v>
      </c>
      <c r="C327" s="27">
        <v>50</v>
      </c>
      <c r="D327" s="27" t="s">
        <v>1688</v>
      </c>
    </row>
    <row r="328" spans="1:4" ht="15" customHeight="1">
      <c r="A328" s="27">
        <v>325</v>
      </c>
      <c r="B328" s="15" t="s">
        <v>2006</v>
      </c>
      <c r="C328" s="27">
        <v>50</v>
      </c>
      <c r="D328" s="27" t="s">
        <v>1688</v>
      </c>
    </row>
    <row r="329" spans="1:4" ht="15" customHeight="1">
      <c r="A329" s="27">
        <v>326</v>
      </c>
      <c r="B329" s="15" t="s">
        <v>2007</v>
      </c>
      <c r="C329" s="27">
        <v>50</v>
      </c>
      <c r="D329" s="27" t="s">
        <v>1688</v>
      </c>
    </row>
    <row r="330" spans="1:4" ht="15" customHeight="1">
      <c r="A330" s="27">
        <v>327</v>
      </c>
      <c r="B330" s="15" t="s">
        <v>2008</v>
      </c>
      <c r="C330" s="27">
        <v>50</v>
      </c>
      <c r="D330" s="27" t="s">
        <v>1688</v>
      </c>
    </row>
    <row r="331" spans="1:4" ht="15" customHeight="1">
      <c r="A331" s="27">
        <v>328</v>
      </c>
      <c r="B331" s="15" t="s">
        <v>2009</v>
      </c>
      <c r="C331" s="27">
        <v>50</v>
      </c>
      <c r="D331" s="27" t="s">
        <v>1688</v>
      </c>
    </row>
    <row r="332" spans="1:4" ht="15" customHeight="1">
      <c r="A332" s="27">
        <v>329</v>
      </c>
      <c r="B332" s="15" t="s">
        <v>2010</v>
      </c>
      <c r="C332" s="27">
        <v>50</v>
      </c>
      <c r="D332" s="27" t="s">
        <v>1688</v>
      </c>
    </row>
    <row r="333" spans="1:4" ht="15" customHeight="1">
      <c r="A333" s="27">
        <v>330</v>
      </c>
      <c r="B333" s="15" t="s">
        <v>2011</v>
      </c>
      <c r="C333" s="27">
        <v>50</v>
      </c>
      <c r="D333" s="27" t="s">
        <v>1688</v>
      </c>
    </row>
    <row r="334" spans="1:4" ht="15" customHeight="1">
      <c r="A334" s="27">
        <v>331</v>
      </c>
      <c r="B334" s="15" t="s">
        <v>2012</v>
      </c>
      <c r="C334" s="27">
        <v>50</v>
      </c>
      <c r="D334" s="27" t="s">
        <v>1688</v>
      </c>
    </row>
    <row r="335" spans="1:4" ht="15" customHeight="1">
      <c r="A335" s="27">
        <v>332</v>
      </c>
      <c r="B335" s="15" t="s">
        <v>2013</v>
      </c>
      <c r="C335" s="27">
        <v>50</v>
      </c>
      <c r="D335" s="27" t="s">
        <v>1688</v>
      </c>
    </row>
    <row r="336" spans="1:4" ht="15" customHeight="1">
      <c r="A336" s="27">
        <v>333</v>
      </c>
      <c r="B336" s="15" t="s">
        <v>2014</v>
      </c>
      <c r="C336" s="27">
        <v>50</v>
      </c>
      <c r="D336" s="27" t="s">
        <v>1688</v>
      </c>
    </row>
    <row r="337" spans="1:4" ht="15" customHeight="1">
      <c r="A337" s="27">
        <v>334</v>
      </c>
      <c r="B337" s="92" t="s">
        <v>2015</v>
      </c>
      <c r="C337" s="27">
        <v>50</v>
      </c>
      <c r="D337" s="27" t="s">
        <v>1688</v>
      </c>
    </row>
    <row r="338" spans="1:4" ht="15" customHeight="1">
      <c r="A338" s="27">
        <v>335</v>
      </c>
      <c r="B338" s="15" t="s">
        <v>2016</v>
      </c>
      <c r="C338" s="27">
        <v>50</v>
      </c>
      <c r="D338" s="27" t="s">
        <v>1688</v>
      </c>
    </row>
    <row r="339" spans="1:4" ht="15" customHeight="1">
      <c r="A339" s="27">
        <v>336</v>
      </c>
      <c r="B339" s="15" t="s">
        <v>2016</v>
      </c>
      <c r="C339" s="27">
        <v>50</v>
      </c>
      <c r="D339" s="27" t="s">
        <v>1688</v>
      </c>
    </row>
    <row r="340" spans="1:4" ht="15" customHeight="1">
      <c r="A340" s="27">
        <v>337</v>
      </c>
      <c r="B340" s="92" t="s">
        <v>2017</v>
      </c>
      <c r="C340" s="27">
        <v>50</v>
      </c>
      <c r="D340" s="27" t="s">
        <v>1688</v>
      </c>
    </row>
    <row r="341" spans="1:4" ht="15" customHeight="1">
      <c r="A341" s="27">
        <v>338</v>
      </c>
      <c r="B341" s="92" t="s">
        <v>2018</v>
      </c>
      <c r="C341" s="27">
        <v>50</v>
      </c>
      <c r="D341" s="27" t="s">
        <v>1688</v>
      </c>
    </row>
    <row r="342" spans="1:4" ht="15" customHeight="1">
      <c r="A342" s="27">
        <v>339</v>
      </c>
      <c r="B342" s="15" t="s">
        <v>2019</v>
      </c>
      <c r="C342" s="27">
        <v>50</v>
      </c>
      <c r="D342" s="27" t="s">
        <v>1688</v>
      </c>
    </row>
    <row r="343" spans="1:4" ht="15" customHeight="1">
      <c r="A343" s="27">
        <v>340</v>
      </c>
      <c r="B343" s="15" t="s">
        <v>2020</v>
      </c>
      <c r="C343" s="27">
        <v>50</v>
      </c>
      <c r="D343" s="27" t="s">
        <v>1688</v>
      </c>
    </row>
    <row r="344" spans="1:4" ht="15" customHeight="1">
      <c r="A344" s="27">
        <v>341</v>
      </c>
      <c r="B344" s="15" t="s">
        <v>2021</v>
      </c>
      <c r="C344" s="27">
        <v>50</v>
      </c>
      <c r="D344" s="27" t="s">
        <v>1688</v>
      </c>
    </row>
    <row r="345" spans="1:4" ht="15" customHeight="1">
      <c r="A345" s="27">
        <v>342</v>
      </c>
      <c r="B345" s="15" t="s">
        <v>2022</v>
      </c>
      <c r="C345" s="27">
        <v>50</v>
      </c>
      <c r="D345" s="27" t="s">
        <v>1688</v>
      </c>
    </row>
    <row r="346" spans="1:4" ht="15" customHeight="1">
      <c r="A346" s="27">
        <v>343</v>
      </c>
      <c r="B346" s="15" t="s">
        <v>2023</v>
      </c>
      <c r="C346" s="27">
        <v>50</v>
      </c>
      <c r="D346" s="27" t="s">
        <v>1688</v>
      </c>
    </row>
    <row r="347" spans="1:4" ht="15" customHeight="1">
      <c r="A347" s="27">
        <v>344</v>
      </c>
      <c r="B347" s="15" t="s">
        <v>2024</v>
      </c>
      <c r="C347" s="27">
        <v>50</v>
      </c>
      <c r="D347" s="27" t="s">
        <v>1688</v>
      </c>
    </row>
    <row r="348" spans="1:4" ht="15" customHeight="1">
      <c r="A348" s="27">
        <v>345</v>
      </c>
      <c r="B348" s="15" t="s">
        <v>2025</v>
      </c>
      <c r="C348" s="27">
        <v>50</v>
      </c>
      <c r="D348" s="27" t="s">
        <v>1688</v>
      </c>
    </row>
    <row r="349" spans="1:4" ht="15" customHeight="1">
      <c r="A349" s="27">
        <v>346</v>
      </c>
      <c r="B349" s="15" t="s">
        <v>2026</v>
      </c>
      <c r="C349" s="27">
        <v>50</v>
      </c>
      <c r="D349" s="27" t="s">
        <v>1688</v>
      </c>
    </row>
    <row r="350" spans="1:4" ht="15" customHeight="1">
      <c r="A350" s="27">
        <v>347</v>
      </c>
      <c r="B350" s="15" t="s">
        <v>2027</v>
      </c>
      <c r="C350" s="27">
        <v>50</v>
      </c>
      <c r="D350" s="27" t="s">
        <v>1688</v>
      </c>
    </row>
    <row r="351" spans="1:4" ht="15" customHeight="1">
      <c r="A351" s="27">
        <v>348</v>
      </c>
      <c r="B351" s="15" t="s">
        <v>2028</v>
      </c>
      <c r="C351" s="27">
        <v>50</v>
      </c>
      <c r="D351" s="27" t="s">
        <v>1688</v>
      </c>
    </row>
    <row r="352" spans="1:4" ht="15" customHeight="1">
      <c r="A352" s="27">
        <v>349</v>
      </c>
      <c r="B352" s="15" t="s">
        <v>2029</v>
      </c>
      <c r="C352" s="27">
        <v>50</v>
      </c>
      <c r="D352" s="27" t="s">
        <v>1688</v>
      </c>
    </row>
    <row r="353" spans="1:4" ht="15" customHeight="1">
      <c r="A353" s="27">
        <v>350</v>
      </c>
      <c r="B353" s="15" t="s">
        <v>2030</v>
      </c>
      <c r="C353" s="27">
        <v>50</v>
      </c>
      <c r="D353" s="27" t="s">
        <v>1688</v>
      </c>
    </row>
    <row r="354" spans="1:4" ht="15" customHeight="1">
      <c r="A354" s="27">
        <v>351</v>
      </c>
      <c r="B354" s="15" t="s">
        <v>2031</v>
      </c>
      <c r="C354" s="27">
        <v>50</v>
      </c>
      <c r="D354" s="27" t="s">
        <v>1688</v>
      </c>
    </row>
    <row r="355" spans="1:4" ht="15" customHeight="1">
      <c r="A355" s="27">
        <v>352</v>
      </c>
      <c r="B355" s="15" t="s">
        <v>2032</v>
      </c>
      <c r="C355" s="27">
        <v>50</v>
      </c>
      <c r="D355" s="27" t="s">
        <v>1688</v>
      </c>
    </row>
    <row r="356" spans="1:4" ht="15" customHeight="1">
      <c r="A356" s="27">
        <v>353</v>
      </c>
      <c r="B356" s="15" t="s">
        <v>2033</v>
      </c>
      <c r="C356" s="27">
        <v>50</v>
      </c>
      <c r="D356" s="27" t="s">
        <v>1688</v>
      </c>
    </row>
    <row r="357" spans="1:4" ht="15" customHeight="1">
      <c r="A357" s="27">
        <v>354</v>
      </c>
      <c r="B357" s="92" t="s">
        <v>2034</v>
      </c>
      <c r="C357" s="27">
        <v>50</v>
      </c>
      <c r="D357" s="27" t="s">
        <v>1688</v>
      </c>
    </row>
    <row r="358" spans="1:4" ht="15" customHeight="1">
      <c r="A358" s="27">
        <v>355</v>
      </c>
      <c r="B358" s="15" t="s">
        <v>2035</v>
      </c>
      <c r="C358" s="27">
        <v>50</v>
      </c>
      <c r="D358" s="27" t="s">
        <v>1688</v>
      </c>
    </row>
    <row r="359" spans="1:4" ht="15" customHeight="1">
      <c r="A359" s="27">
        <v>356</v>
      </c>
      <c r="B359" s="15" t="s">
        <v>2036</v>
      </c>
      <c r="C359" s="27">
        <v>50</v>
      </c>
      <c r="D359" s="27" t="s">
        <v>1688</v>
      </c>
    </row>
    <row r="360" spans="1:4" ht="15" customHeight="1">
      <c r="A360" s="27">
        <v>357</v>
      </c>
      <c r="B360" s="15" t="s">
        <v>2037</v>
      </c>
      <c r="C360" s="27">
        <v>50</v>
      </c>
      <c r="D360" s="27" t="s">
        <v>1688</v>
      </c>
    </row>
    <row r="361" spans="1:4" ht="15" customHeight="1">
      <c r="A361" s="27">
        <v>358</v>
      </c>
      <c r="B361" s="15" t="s">
        <v>2038</v>
      </c>
      <c r="C361" s="27">
        <v>50</v>
      </c>
      <c r="D361" s="27" t="s">
        <v>1688</v>
      </c>
    </row>
    <row r="362" spans="1:4" ht="15" customHeight="1">
      <c r="A362" s="27">
        <v>359</v>
      </c>
      <c r="B362" s="15" t="s">
        <v>2039</v>
      </c>
      <c r="C362" s="27">
        <v>50</v>
      </c>
      <c r="D362" s="27" t="s">
        <v>1688</v>
      </c>
    </row>
    <row r="363" spans="1:4" ht="15" customHeight="1">
      <c r="A363" s="27">
        <v>360</v>
      </c>
      <c r="B363" s="15" t="s">
        <v>2040</v>
      </c>
      <c r="C363" s="27">
        <v>50</v>
      </c>
      <c r="D363" s="27" t="s">
        <v>1688</v>
      </c>
    </row>
    <row r="364" spans="1:4" ht="15" customHeight="1">
      <c r="A364" s="27">
        <v>361</v>
      </c>
      <c r="B364" s="15" t="s">
        <v>2041</v>
      </c>
      <c r="C364" s="27">
        <v>50</v>
      </c>
      <c r="D364" s="27" t="s">
        <v>1688</v>
      </c>
    </row>
    <row r="365" spans="1:4" ht="15" customHeight="1">
      <c r="A365" s="27">
        <v>362</v>
      </c>
      <c r="B365" s="15" t="s">
        <v>2042</v>
      </c>
      <c r="C365" s="27">
        <v>50</v>
      </c>
      <c r="D365" s="27" t="s">
        <v>1688</v>
      </c>
    </row>
    <row r="366" spans="1:4" ht="15" customHeight="1">
      <c r="A366" s="27">
        <v>363</v>
      </c>
      <c r="B366" s="15" t="s">
        <v>2043</v>
      </c>
      <c r="C366" s="27">
        <v>50</v>
      </c>
      <c r="D366" s="27" t="s">
        <v>1688</v>
      </c>
    </row>
    <row r="367" spans="1:4" ht="15" customHeight="1">
      <c r="A367" s="27">
        <v>364</v>
      </c>
      <c r="B367" s="15" t="s">
        <v>2044</v>
      </c>
      <c r="C367" s="27">
        <v>50</v>
      </c>
      <c r="D367" s="27" t="s">
        <v>1688</v>
      </c>
    </row>
    <row r="368" spans="1:4" ht="15" customHeight="1">
      <c r="A368" s="27">
        <v>365</v>
      </c>
      <c r="B368" s="15" t="s">
        <v>2045</v>
      </c>
      <c r="C368" s="27">
        <v>50</v>
      </c>
      <c r="D368" s="27" t="s">
        <v>1688</v>
      </c>
    </row>
    <row r="369" spans="1:4" ht="15" customHeight="1">
      <c r="A369" s="27">
        <v>366</v>
      </c>
      <c r="B369" s="15" t="s">
        <v>2046</v>
      </c>
      <c r="C369" s="27">
        <v>50</v>
      </c>
      <c r="D369" s="27" t="s">
        <v>1688</v>
      </c>
    </row>
    <row r="370" spans="1:4" ht="15" customHeight="1">
      <c r="A370" s="27">
        <v>367</v>
      </c>
      <c r="B370" s="92" t="s">
        <v>2047</v>
      </c>
      <c r="C370" s="27">
        <v>50</v>
      </c>
      <c r="D370" s="27" t="s">
        <v>1688</v>
      </c>
    </row>
    <row r="371" spans="1:4" ht="15" customHeight="1">
      <c r="A371" s="27">
        <v>368</v>
      </c>
      <c r="B371" s="15" t="s">
        <v>2048</v>
      </c>
      <c r="C371" s="27">
        <v>50</v>
      </c>
      <c r="D371" s="27" t="s">
        <v>1688</v>
      </c>
    </row>
    <row r="372" spans="1:4" ht="15" customHeight="1">
      <c r="A372" s="27">
        <v>369</v>
      </c>
      <c r="B372" s="15" t="s">
        <v>2049</v>
      </c>
      <c r="C372" s="27">
        <v>50</v>
      </c>
      <c r="D372" s="27" t="s">
        <v>1688</v>
      </c>
    </row>
    <row r="373" spans="1:4" ht="15" customHeight="1">
      <c r="A373" s="27">
        <v>370</v>
      </c>
      <c r="B373" s="15" t="s">
        <v>2050</v>
      </c>
      <c r="C373" s="27">
        <v>50</v>
      </c>
      <c r="D373" s="27" t="s">
        <v>1688</v>
      </c>
    </row>
    <row r="374" spans="1:4" ht="15" customHeight="1">
      <c r="A374" s="27">
        <v>371</v>
      </c>
      <c r="B374" s="15" t="s">
        <v>2051</v>
      </c>
      <c r="C374" s="27">
        <v>50</v>
      </c>
      <c r="D374" s="27" t="s">
        <v>1688</v>
      </c>
    </row>
    <row r="375" spans="1:4" ht="15" customHeight="1">
      <c r="A375" s="27">
        <v>372</v>
      </c>
      <c r="B375" s="15" t="s">
        <v>2052</v>
      </c>
      <c r="C375" s="27">
        <v>50</v>
      </c>
      <c r="D375" s="27" t="s">
        <v>1688</v>
      </c>
    </row>
    <row r="376" spans="1:4" ht="15" customHeight="1">
      <c r="A376" s="27">
        <v>373</v>
      </c>
      <c r="B376" s="15" t="s">
        <v>2053</v>
      </c>
      <c r="C376" s="27">
        <v>50</v>
      </c>
      <c r="D376" s="27" t="s">
        <v>1688</v>
      </c>
    </row>
    <row r="377" spans="1:4" ht="15" customHeight="1">
      <c r="A377" s="27">
        <v>374</v>
      </c>
      <c r="B377" s="15" t="s">
        <v>2054</v>
      </c>
      <c r="C377" s="27">
        <v>50</v>
      </c>
      <c r="D377" s="27" t="s">
        <v>1688</v>
      </c>
    </row>
    <row r="378" spans="1:4" ht="15" customHeight="1">
      <c r="A378" s="27">
        <v>375</v>
      </c>
      <c r="B378" s="15" t="s">
        <v>2055</v>
      </c>
      <c r="C378" s="27">
        <v>50</v>
      </c>
      <c r="D378" s="27" t="s">
        <v>1688</v>
      </c>
    </row>
    <row r="379" spans="1:4" ht="15" customHeight="1">
      <c r="A379" s="27">
        <v>376</v>
      </c>
      <c r="B379" s="15" t="s">
        <v>2056</v>
      </c>
      <c r="C379" s="27">
        <v>50</v>
      </c>
      <c r="D379" s="27" t="s">
        <v>1688</v>
      </c>
    </row>
    <row r="380" spans="1:4" ht="15" customHeight="1">
      <c r="A380" s="27">
        <v>377</v>
      </c>
      <c r="B380" s="15" t="s">
        <v>2057</v>
      </c>
      <c r="C380" s="27">
        <v>50</v>
      </c>
      <c r="D380" s="27" t="s">
        <v>1688</v>
      </c>
    </row>
    <row r="381" spans="1:4" ht="15" customHeight="1">
      <c r="A381" s="27">
        <v>378</v>
      </c>
      <c r="B381" s="15" t="s">
        <v>2058</v>
      </c>
      <c r="C381" s="27">
        <v>50</v>
      </c>
      <c r="D381" s="27" t="s">
        <v>1688</v>
      </c>
    </row>
    <row r="382" spans="1:4" ht="15" customHeight="1">
      <c r="A382" s="27">
        <v>379</v>
      </c>
      <c r="B382" s="15" t="s">
        <v>2059</v>
      </c>
      <c r="C382" s="27">
        <v>50</v>
      </c>
      <c r="D382" s="27" t="s">
        <v>1688</v>
      </c>
    </row>
    <row r="383" spans="1:4" ht="15" customHeight="1">
      <c r="A383" s="27">
        <v>380</v>
      </c>
      <c r="B383" s="15" t="s">
        <v>2060</v>
      </c>
      <c r="C383" s="27">
        <v>50</v>
      </c>
      <c r="D383" s="27" t="s">
        <v>1688</v>
      </c>
    </row>
    <row r="384" spans="1:4" ht="15" customHeight="1">
      <c r="A384" s="27">
        <v>381</v>
      </c>
      <c r="B384" s="15" t="s">
        <v>2061</v>
      </c>
      <c r="C384" s="27">
        <v>50</v>
      </c>
      <c r="D384" s="27" t="s">
        <v>1688</v>
      </c>
    </row>
    <row r="385" spans="1:4" ht="15" customHeight="1">
      <c r="A385" s="27">
        <v>382</v>
      </c>
      <c r="B385" s="15" t="s">
        <v>2062</v>
      </c>
      <c r="C385" s="27">
        <v>50</v>
      </c>
      <c r="D385" s="27" t="s">
        <v>1688</v>
      </c>
    </row>
    <row r="386" spans="1:4" ht="15" customHeight="1">
      <c r="A386" s="27">
        <v>383</v>
      </c>
      <c r="B386" s="15" t="s">
        <v>2063</v>
      </c>
      <c r="C386" s="27">
        <v>50</v>
      </c>
      <c r="D386" s="27" t="s">
        <v>1688</v>
      </c>
    </row>
    <row r="387" spans="1:4" ht="15" customHeight="1">
      <c r="A387" s="27">
        <v>384</v>
      </c>
      <c r="B387" s="15" t="s">
        <v>2064</v>
      </c>
      <c r="C387" s="27">
        <v>50</v>
      </c>
      <c r="D387" s="27" t="s">
        <v>1688</v>
      </c>
    </row>
    <row r="388" spans="1:4" ht="15" customHeight="1">
      <c r="A388" s="27">
        <v>385</v>
      </c>
      <c r="B388" s="15" t="s">
        <v>2065</v>
      </c>
      <c r="C388" s="27">
        <v>50</v>
      </c>
      <c r="D388" s="27" t="s">
        <v>1688</v>
      </c>
    </row>
    <row r="389" spans="1:4" ht="15" customHeight="1">
      <c r="A389" s="27">
        <v>386</v>
      </c>
      <c r="B389" s="15" t="s">
        <v>2066</v>
      </c>
      <c r="C389" s="27">
        <v>50</v>
      </c>
      <c r="D389" s="27" t="s">
        <v>1688</v>
      </c>
    </row>
    <row r="390" spans="1:4" ht="15" customHeight="1">
      <c r="A390" s="27">
        <v>387</v>
      </c>
      <c r="B390" s="15" t="s">
        <v>2067</v>
      </c>
      <c r="C390" s="27">
        <v>50</v>
      </c>
      <c r="D390" s="27" t="s">
        <v>1688</v>
      </c>
    </row>
    <row r="391" spans="1:4" ht="15" customHeight="1">
      <c r="A391" s="27">
        <v>388</v>
      </c>
      <c r="B391" s="15" t="s">
        <v>2068</v>
      </c>
      <c r="C391" s="27">
        <v>50</v>
      </c>
      <c r="D391" s="27" t="s">
        <v>1688</v>
      </c>
    </row>
    <row r="392" spans="1:4" ht="15" customHeight="1">
      <c r="A392" s="27">
        <v>389</v>
      </c>
      <c r="B392" s="15" t="s">
        <v>2069</v>
      </c>
      <c r="C392" s="27">
        <v>50</v>
      </c>
      <c r="D392" s="27" t="s">
        <v>1688</v>
      </c>
    </row>
    <row r="393" spans="1:4" ht="15" customHeight="1">
      <c r="A393" s="27">
        <v>390</v>
      </c>
      <c r="B393" s="15" t="s">
        <v>2070</v>
      </c>
      <c r="C393" s="27">
        <v>50</v>
      </c>
      <c r="D393" s="27" t="s">
        <v>1688</v>
      </c>
    </row>
    <row r="394" spans="1:4" ht="15" customHeight="1">
      <c r="A394" s="27">
        <v>391</v>
      </c>
      <c r="B394" s="15" t="s">
        <v>2071</v>
      </c>
      <c r="C394" s="27">
        <v>50</v>
      </c>
      <c r="D394" s="27" t="s">
        <v>1688</v>
      </c>
    </row>
    <row r="395" spans="1:4" ht="15" customHeight="1">
      <c r="A395" s="27">
        <v>392</v>
      </c>
      <c r="B395" s="15" t="s">
        <v>2072</v>
      </c>
      <c r="C395" s="27">
        <v>50</v>
      </c>
      <c r="D395" s="27" t="s">
        <v>1688</v>
      </c>
    </row>
    <row r="396" spans="1:4" ht="15" customHeight="1">
      <c r="A396" s="27">
        <v>393</v>
      </c>
      <c r="B396" s="15" t="s">
        <v>2073</v>
      </c>
      <c r="C396" s="27">
        <v>50</v>
      </c>
      <c r="D396" s="27" t="s">
        <v>1688</v>
      </c>
    </row>
    <row r="397" spans="1:4" ht="15" customHeight="1">
      <c r="A397" s="27">
        <v>394</v>
      </c>
      <c r="B397" s="15" t="s">
        <v>2074</v>
      </c>
      <c r="C397" s="27">
        <v>50</v>
      </c>
      <c r="D397" s="27" t="s">
        <v>1688</v>
      </c>
    </row>
    <row r="398" spans="1:4" ht="15" customHeight="1">
      <c r="A398" s="27">
        <v>395</v>
      </c>
      <c r="B398" s="15" t="s">
        <v>2075</v>
      </c>
      <c r="C398" s="27">
        <v>50</v>
      </c>
      <c r="D398" s="27" t="s">
        <v>1688</v>
      </c>
    </row>
    <row r="399" spans="1:4" ht="15" customHeight="1">
      <c r="A399" s="27">
        <v>396</v>
      </c>
      <c r="B399" s="15" t="s">
        <v>2076</v>
      </c>
      <c r="C399" s="27">
        <v>50</v>
      </c>
      <c r="D399" s="27" t="s">
        <v>1688</v>
      </c>
    </row>
    <row r="400" spans="1:4" ht="15" customHeight="1">
      <c r="A400" s="27">
        <v>397</v>
      </c>
      <c r="B400" s="15" t="s">
        <v>2077</v>
      </c>
      <c r="C400" s="27">
        <v>50</v>
      </c>
      <c r="D400" s="27" t="s">
        <v>1688</v>
      </c>
    </row>
    <row r="401" spans="1:4" ht="15" customHeight="1">
      <c r="A401" s="27">
        <v>398</v>
      </c>
      <c r="B401" s="15" t="s">
        <v>2078</v>
      </c>
      <c r="C401" s="27">
        <v>50</v>
      </c>
      <c r="D401" s="27" t="s">
        <v>1688</v>
      </c>
    </row>
    <row r="402" spans="1:4" ht="15" customHeight="1">
      <c r="A402" s="27">
        <v>399</v>
      </c>
      <c r="B402" s="15" t="s">
        <v>2079</v>
      </c>
      <c r="C402" s="27">
        <v>50</v>
      </c>
      <c r="D402" s="27" t="s">
        <v>1688</v>
      </c>
    </row>
    <row r="403" spans="1:4" ht="15" customHeight="1">
      <c r="A403" s="27">
        <v>400</v>
      </c>
      <c r="B403" s="15" t="s">
        <v>2080</v>
      </c>
      <c r="C403" s="27">
        <v>50</v>
      </c>
      <c r="D403" s="27" t="s">
        <v>1688</v>
      </c>
    </row>
    <row r="404" spans="1:4" ht="15" customHeight="1">
      <c r="A404" s="27">
        <v>401</v>
      </c>
      <c r="B404" s="15" t="s">
        <v>2081</v>
      </c>
      <c r="C404" s="27">
        <v>50</v>
      </c>
      <c r="D404" s="27" t="s">
        <v>1688</v>
      </c>
    </row>
    <row r="405" spans="1:4" ht="15" customHeight="1">
      <c r="A405" s="27">
        <v>402</v>
      </c>
      <c r="B405" s="15" t="s">
        <v>2082</v>
      </c>
      <c r="C405" s="27">
        <v>50</v>
      </c>
      <c r="D405" s="27" t="s">
        <v>1688</v>
      </c>
    </row>
    <row r="406" spans="1:4" ht="15" customHeight="1">
      <c r="A406" s="27">
        <v>403</v>
      </c>
      <c r="B406" s="15" t="s">
        <v>2083</v>
      </c>
      <c r="C406" s="27">
        <v>50</v>
      </c>
      <c r="D406" s="27" t="s">
        <v>1688</v>
      </c>
    </row>
    <row r="407" spans="1:4" ht="15" customHeight="1">
      <c r="A407" s="27">
        <v>404</v>
      </c>
      <c r="B407" s="15" t="s">
        <v>2084</v>
      </c>
      <c r="C407" s="27">
        <v>50</v>
      </c>
      <c r="D407" s="27" t="s">
        <v>1688</v>
      </c>
    </row>
    <row r="408" spans="1:4" ht="15" customHeight="1">
      <c r="A408" s="27">
        <v>405</v>
      </c>
      <c r="B408" s="15" t="s">
        <v>2085</v>
      </c>
      <c r="C408" s="27">
        <v>50</v>
      </c>
      <c r="D408" s="27" t="s">
        <v>1688</v>
      </c>
    </row>
    <row r="409" spans="1:4" ht="15" customHeight="1">
      <c r="A409" s="27">
        <v>406</v>
      </c>
      <c r="B409" s="15" t="s">
        <v>2086</v>
      </c>
      <c r="C409" s="27">
        <v>50</v>
      </c>
      <c r="D409" s="27" t="s">
        <v>1688</v>
      </c>
    </row>
    <row r="410" spans="1:4" ht="15" customHeight="1">
      <c r="A410" s="27">
        <v>407</v>
      </c>
      <c r="B410" s="15" t="s">
        <v>2086</v>
      </c>
      <c r="C410" s="27">
        <v>50</v>
      </c>
      <c r="D410" s="27" t="s">
        <v>1688</v>
      </c>
    </row>
    <row r="411" spans="1:4" ht="15" customHeight="1">
      <c r="A411" s="27">
        <v>408</v>
      </c>
      <c r="B411" s="92" t="s">
        <v>2087</v>
      </c>
      <c r="C411" s="27">
        <v>50</v>
      </c>
      <c r="D411" s="27" t="s">
        <v>1688</v>
      </c>
    </row>
    <row r="412" spans="1:4" ht="15" customHeight="1">
      <c r="A412" s="27">
        <v>409</v>
      </c>
      <c r="B412" s="15" t="s">
        <v>2088</v>
      </c>
      <c r="C412" s="27">
        <v>50</v>
      </c>
      <c r="D412" s="27" t="s">
        <v>1688</v>
      </c>
    </row>
    <row r="413" spans="1:4" ht="15" customHeight="1">
      <c r="A413" s="27">
        <v>410</v>
      </c>
      <c r="B413" s="15" t="s">
        <v>2089</v>
      </c>
      <c r="C413" s="27">
        <v>50</v>
      </c>
      <c r="D413" s="27" t="s">
        <v>1688</v>
      </c>
    </row>
    <row r="414" spans="1:4" ht="15" customHeight="1">
      <c r="A414" s="27">
        <v>411</v>
      </c>
      <c r="B414" s="92" t="s">
        <v>2090</v>
      </c>
      <c r="C414" s="27">
        <v>50</v>
      </c>
      <c r="D414" s="27" t="s">
        <v>1688</v>
      </c>
    </row>
    <row r="415" spans="1:4" ht="15" customHeight="1">
      <c r="A415" s="27">
        <v>412</v>
      </c>
      <c r="B415" s="92" t="s">
        <v>2091</v>
      </c>
      <c r="C415" s="27">
        <v>50</v>
      </c>
      <c r="D415" s="27" t="s">
        <v>1688</v>
      </c>
    </row>
    <row r="416" spans="1:4" ht="15" customHeight="1">
      <c r="A416" s="27">
        <v>413</v>
      </c>
      <c r="B416" s="15" t="s">
        <v>2092</v>
      </c>
      <c r="C416" s="27">
        <v>50</v>
      </c>
      <c r="D416" s="27" t="s">
        <v>1688</v>
      </c>
    </row>
    <row r="417" spans="1:4" ht="15" customHeight="1">
      <c r="A417" s="27">
        <v>414</v>
      </c>
      <c r="B417" s="15" t="s">
        <v>2093</v>
      </c>
      <c r="C417" s="27">
        <v>50</v>
      </c>
      <c r="D417" s="27" t="s">
        <v>1688</v>
      </c>
    </row>
    <row r="418" spans="1:4" ht="15" customHeight="1">
      <c r="A418" s="27">
        <v>415</v>
      </c>
      <c r="B418" s="15" t="s">
        <v>2094</v>
      </c>
      <c r="C418" s="27">
        <v>50</v>
      </c>
      <c r="D418" s="27" t="s">
        <v>1688</v>
      </c>
    </row>
    <row r="419" spans="1:4" ht="15" customHeight="1">
      <c r="A419" s="27">
        <v>416</v>
      </c>
      <c r="B419" s="15" t="s">
        <v>2095</v>
      </c>
      <c r="C419" s="27">
        <v>50</v>
      </c>
      <c r="D419" s="27" t="s">
        <v>1688</v>
      </c>
    </row>
    <row r="420" spans="1:4" ht="15" customHeight="1">
      <c r="A420" s="27">
        <v>417</v>
      </c>
      <c r="B420" s="15" t="s">
        <v>2096</v>
      </c>
      <c r="C420" s="27">
        <v>50</v>
      </c>
      <c r="D420" s="27" t="s">
        <v>1688</v>
      </c>
    </row>
    <row r="421" spans="1:4" ht="15" customHeight="1">
      <c r="A421" s="27">
        <v>418</v>
      </c>
      <c r="B421" s="15" t="s">
        <v>2097</v>
      </c>
      <c r="C421" s="27">
        <v>50</v>
      </c>
      <c r="D421" s="27" t="s">
        <v>1688</v>
      </c>
    </row>
    <row r="422" spans="1:4" ht="15" customHeight="1">
      <c r="A422" s="27">
        <v>419</v>
      </c>
      <c r="B422" s="15" t="s">
        <v>2098</v>
      </c>
      <c r="C422" s="27">
        <v>50</v>
      </c>
      <c r="D422" s="27" t="s">
        <v>1688</v>
      </c>
    </row>
    <row r="423" spans="1:4" ht="15" customHeight="1">
      <c r="A423" s="27">
        <v>420</v>
      </c>
      <c r="B423" s="15" t="s">
        <v>2099</v>
      </c>
      <c r="C423" s="27">
        <v>50</v>
      </c>
      <c r="D423" s="27" t="s">
        <v>1688</v>
      </c>
    </row>
    <row r="424" spans="1:4" ht="15" customHeight="1">
      <c r="A424" s="27">
        <v>421</v>
      </c>
      <c r="B424" s="15" t="s">
        <v>2100</v>
      </c>
      <c r="C424" s="27">
        <v>50</v>
      </c>
      <c r="D424" s="27" t="s">
        <v>1688</v>
      </c>
    </row>
    <row r="425" spans="1:4" ht="15" customHeight="1">
      <c r="A425" s="27">
        <v>422</v>
      </c>
      <c r="B425" s="15" t="s">
        <v>2101</v>
      </c>
      <c r="C425" s="27">
        <v>50</v>
      </c>
      <c r="D425" s="27" t="s">
        <v>1688</v>
      </c>
    </row>
    <row r="426" spans="1:4" ht="15" customHeight="1">
      <c r="A426" s="27">
        <v>423</v>
      </c>
      <c r="B426" s="15" t="s">
        <v>2102</v>
      </c>
      <c r="C426" s="27">
        <v>50</v>
      </c>
      <c r="D426" s="27" t="s">
        <v>1688</v>
      </c>
    </row>
    <row r="427" spans="1:4" ht="15" customHeight="1">
      <c r="A427" s="27">
        <v>424</v>
      </c>
      <c r="B427" s="15" t="s">
        <v>2103</v>
      </c>
      <c r="C427" s="27">
        <v>50</v>
      </c>
      <c r="D427" s="27" t="s">
        <v>1688</v>
      </c>
    </row>
    <row r="428" spans="1:4" ht="15" customHeight="1">
      <c r="A428" s="27">
        <v>425</v>
      </c>
      <c r="B428" s="15" t="s">
        <v>2104</v>
      </c>
      <c r="C428" s="27">
        <v>50</v>
      </c>
      <c r="D428" s="27" t="s">
        <v>1688</v>
      </c>
    </row>
    <row r="429" spans="1:4" ht="15" customHeight="1">
      <c r="A429" s="27">
        <v>426</v>
      </c>
      <c r="B429" s="15" t="s">
        <v>2105</v>
      </c>
      <c r="C429" s="27">
        <v>50</v>
      </c>
      <c r="D429" s="27" t="s">
        <v>1688</v>
      </c>
    </row>
    <row r="430" spans="1:4" ht="15" customHeight="1">
      <c r="A430" s="27">
        <v>427</v>
      </c>
      <c r="B430" s="15" t="s">
        <v>2106</v>
      </c>
      <c r="C430" s="27">
        <v>50</v>
      </c>
      <c r="D430" s="27" t="s">
        <v>1688</v>
      </c>
    </row>
    <row r="431" spans="1:4" ht="15" customHeight="1">
      <c r="A431" s="27">
        <v>428</v>
      </c>
      <c r="B431" s="92" t="s">
        <v>2107</v>
      </c>
      <c r="C431" s="27">
        <v>50</v>
      </c>
      <c r="D431" s="27" t="s">
        <v>1688</v>
      </c>
    </row>
    <row r="432" spans="1:4" ht="15" customHeight="1">
      <c r="A432" s="27">
        <v>429</v>
      </c>
      <c r="B432" s="92" t="s">
        <v>2108</v>
      </c>
      <c r="C432" s="27">
        <v>50</v>
      </c>
      <c r="D432" s="27" t="s">
        <v>1688</v>
      </c>
    </row>
    <row r="433" spans="1:4" ht="15" customHeight="1">
      <c r="A433" s="27">
        <v>430</v>
      </c>
      <c r="B433" s="92" t="s">
        <v>2109</v>
      </c>
      <c r="C433" s="27">
        <v>50</v>
      </c>
      <c r="D433" s="27" t="s">
        <v>1688</v>
      </c>
    </row>
    <row r="434" spans="1:4" ht="15" customHeight="1">
      <c r="A434" s="27">
        <v>431</v>
      </c>
      <c r="B434" s="15" t="s">
        <v>2110</v>
      </c>
      <c r="C434" s="27">
        <v>50</v>
      </c>
      <c r="D434" s="27" t="s">
        <v>1688</v>
      </c>
    </row>
    <row r="435" spans="1:4" ht="15" customHeight="1">
      <c r="A435" s="27">
        <v>432</v>
      </c>
      <c r="B435" s="92" t="s">
        <v>2111</v>
      </c>
      <c r="C435" s="27">
        <v>50</v>
      </c>
      <c r="D435" s="27" t="s">
        <v>1688</v>
      </c>
    </row>
    <row r="436" spans="1:4" ht="15" customHeight="1">
      <c r="A436" s="27">
        <v>433</v>
      </c>
      <c r="B436" s="15" t="s">
        <v>2112</v>
      </c>
      <c r="C436" s="27">
        <v>50</v>
      </c>
      <c r="D436" s="27" t="s">
        <v>1688</v>
      </c>
    </row>
    <row r="437" spans="1:4" ht="15" customHeight="1">
      <c r="A437" s="27">
        <v>434</v>
      </c>
      <c r="B437" s="15" t="s">
        <v>2113</v>
      </c>
      <c r="C437" s="27">
        <v>50</v>
      </c>
      <c r="D437" s="27" t="s">
        <v>1688</v>
      </c>
    </row>
    <row r="438" spans="1:4" ht="15" customHeight="1">
      <c r="A438" s="27">
        <v>435</v>
      </c>
      <c r="B438" s="92" t="s">
        <v>2114</v>
      </c>
      <c r="C438" s="27">
        <v>50</v>
      </c>
      <c r="D438" s="27" t="s">
        <v>1688</v>
      </c>
    </row>
    <row r="439" spans="1:4" ht="15" customHeight="1">
      <c r="A439" s="27">
        <v>436</v>
      </c>
      <c r="B439" s="15" t="s">
        <v>2115</v>
      </c>
      <c r="C439" s="27">
        <v>50</v>
      </c>
      <c r="D439" s="27" t="s">
        <v>1688</v>
      </c>
    </row>
    <row r="440" spans="1:4" ht="15" customHeight="1">
      <c r="A440" s="27">
        <v>437</v>
      </c>
      <c r="B440" s="92" t="s">
        <v>2116</v>
      </c>
      <c r="C440" s="27">
        <v>50</v>
      </c>
      <c r="D440" s="27" t="s">
        <v>1688</v>
      </c>
    </row>
    <row r="441" spans="1:4" ht="15" customHeight="1">
      <c r="A441" s="27">
        <v>438</v>
      </c>
      <c r="B441" s="92" t="s">
        <v>2117</v>
      </c>
      <c r="C441" s="27">
        <v>50</v>
      </c>
      <c r="D441" s="27" t="s">
        <v>1688</v>
      </c>
    </row>
    <row r="442" spans="1:4" ht="15" customHeight="1">
      <c r="A442" s="27">
        <v>439</v>
      </c>
      <c r="B442" s="15" t="s">
        <v>2118</v>
      </c>
      <c r="C442" s="27">
        <v>50</v>
      </c>
      <c r="D442" s="27" t="s">
        <v>1688</v>
      </c>
    </row>
    <row r="443" spans="1:4" ht="15" customHeight="1">
      <c r="A443" s="27">
        <v>440</v>
      </c>
      <c r="B443" s="15" t="s">
        <v>2119</v>
      </c>
      <c r="C443" s="27">
        <v>50</v>
      </c>
      <c r="D443" s="27" t="s">
        <v>1688</v>
      </c>
    </row>
    <row r="444" spans="1:4" ht="15" customHeight="1">
      <c r="A444" s="27">
        <v>441</v>
      </c>
      <c r="B444" s="15" t="s">
        <v>2120</v>
      </c>
      <c r="C444" s="27">
        <v>50</v>
      </c>
      <c r="D444" s="27" t="s">
        <v>1688</v>
      </c>
    </row>
    <row r="445" spans="1:4" ht="15" customHeight="1">
      <c r="A445" s="27">
        <v>442</v>
      </c>
      <c r="B445" s="15" t="s">
        <v>2121</v>
      </c>
      <c r="C445" s="27">
        <v>50</v>
      </c>
      <c r="D445" s="27" t="s">
        <v>1688</v>
      </c>
    </row>
    <row r="446" spans="1:4" ht="15" customHeight="1">
      <c r="A446" s="27">
        <v>443</v>
      </c>
      <c r="B446" s="15" t="s">
        <v>2122</v>
      </c>
      <c r="C446" s="27">
        <v>50</v>
      </c>
      <c r="D446" s="27" t="s">
        <v>1688</v>
      </c>
    </row>
    <row r="447" spans="1:4" ht="15" customHeight="1">
      <c r="A447" s="27">
        <v>444</v>
      </c>
      <c r="B447" s="15" t="s">
        <v>2123</v>
      </c>
      <c r="C447" s="27">
        <v>50</v>
      </c>
      <c r="D447" s="27" t="s">
        <v>1688</v>
      </c>
    </row>
    <row r="448" spans="1:4" ht="15" customHeight="1">
      <c r="A448" s="27">
        <v>445</v>
      </c>
      <c r="B448" s="15" t="s">
        <v>2124</v>
      </c>
      <c r="C448" s="27">
        <v>50</v>
      </c>
      <c r="D448" s="27" t="s">
        <v>1688</v>
      </c>
    </row>
    <row r="449" spans="1:4" ht="15" customHeight="1">
      <c r="A449" s="27">
        <v>446</v>
      </c>
      <c r="B449" s="15" t="s">
        <v>2125</v>
      </c>
      <c r="C449" s="27">
        <v>50</v>
      </c>
      <c r="D449" s="27" t="s">
        <v>1688</v>
      </c>
    </row>
    <row r="450" spans="1:4" ht="15" customHeight="1">
      <c r="A450" s="27">
        <v>447</v>
      </c>
      <c r="B450" s="15" t="s">
        <v>2126</v>
      </c>
      <c r="C450" s="27">
        <v>50</v>
      </c>
      <c r="D450" s="27" t="s">
        <v>1688</v>
      </c>
    </row>
    <row r="451" spans="1:4" ht="15" customHeight="1">
      <c r="A451" s="27">
        <v>448</v>
      </c>
      <c r="B451" s="15" t="s">
        <v>2127</v>
      </c>
      <c r="C451" s="27">
        <v>50</v>
      </c>
      <c r="D451" s="27" t="s">
        <v>1688</v>
      </c>
    </row>
    <row r="452" spans="1:4" ht="15" customHeight="1">
      <c r="A452" s="27">
        <v>449</v>
      </c>
      <c r="B452" s="15" t="s">
        <v>2128</v>
      </c>
      <c r="C452" s="27">
        <v>50</v>
      </c>
      <c r="D452" s="27" t="s">
        <v>1688</v>
      </c>
    </row>
    <row r="453" spans="1:4" ht="15" customHeight="1">
      <c r="A453" s="27">
        <v>450</v>
      </c>
      <c r="B453" s="15" t="s">
        <v>2129</v>
      </c>
      <c r="C453" s="27">
        <v>50</v>
      </c>
      <c r="D453" s="27" t="s">
        <v>1688</v>
      </c>
    </row>
    <row r="454" spans="1:4" ht="15" customHeight="1">
      <c r="A454" s="27">
        <v>451</v>
      </c>
      <c r="B454" s="15" t="s">
        <v>2130</v>
      </c>
      <c r="C454" s="27">
        <v>50</v>
      </c>
      <c r="D454" s="27" t="s">
        <v>1688</v>
      </c>
    </row>
    <row r="455" spans="1:4" ht="15" customHeight="1">
      <c r="A455" s="27">
        <v>452</v>
      </c>
      <c r="B455" s="15" t="s">
        <v>2131</v>
      </c>
      <c r="C455" s="27">
        <v>50</v>
      </c>
      <c r="D455" s="27" t="s">
        <v>1688</v>
      </c>
    </row>
    <row r="456" spans="1:4" ht="15" customHeight="1">
      <c r="A456" s="27">
        <v>453</v>
      </c>
      <c r="B456" s="15" t="s">
        <v>2132</v>
      </c>
      <c r="C456" s="27">
        <v>50</v>
      </c>
      <c r="D456" s="27" t="s">
        <v>1688</v>
      </c>
    </row>
    <row r="457" spans="1:4" ht="15" customHeight="1">
      <c r="A457" s="27">
        <v>454</v>
      </c>
      <c r="B457" s="15" t="s">
        <v>2133</v>
      </c>
      <c r="C457" s="27">
        <v>50</v>
      </c>
      <c r="D457" s="27" t="s">
        <v>1688</v>
      </c>
    </row>
    <row r="458" spans="1:4" ht="15" customHeight="1">
      <c r="A458" s="27">
        <v>455</v>
      </c>
      <c r="B458" s="15" t="s">
        <v>2134</v>
      </c>
      <c r="C458" s="27">
        <v>50</v>
      </c>
      <c r="D458" s="27" t="s">
        <v>1688</v>
      </c>
    </row>
    <row r="459" spans="1:4" ht="15" customHeight="1">
      <c r="A459" s="27">
        <v>456</v>
      </c>
      <c r="B459" s="15" t="s">
        <v>2135</v>
      </c>
      <c r="C459" s="27">
        <v>50</v>
      </c>
      <c r="D459" s="27" t="s">
        <v>1688</v>
      </c>
    </row>
    <row r="460" spans="1:4" ht="15" customHeight="1">
      <c r="A460" s="27">
        <v>457</v>
      </c>
      <c r="B460" s="15" t="s">
        <v>2136</v>
      </c>
      <c r="C460" s="27">
        <v>50</v>
      </c>
      <c r="D460" s="27" t="s">
        <v>1688</v>
      </c>
    </row>
    <row r="461" spans="1:4" ht="15" customHeight="1">
      <c r="A461" s="27">
        <v>458</v>
      </c>
      <c r="B461" s="15" t="s">
        <v>2137</v>
      </c>
      <c r="C461" s="27">
        <v>50</v>
      </c>
      <c r="D461" s="27" t="s">
        <v>1688</v>
      </c>
    </row>
    <row r="462" spans="1:4" ht="15" customHeight="1">
      <c r="A462" s="27">
        <v>459</v>
      </c>
      <c r="B462" s="15" t="s">
        <v>2137</v>
      </c>
      <c r="C462" s="27">
        <v>50</v>
      </c>
      <c r="D462" s="27" t="s">
        <v>1688</v>
      </c>
    </row>
    <row r="463" spans="1:4" ht="15" customHeight="1">
      <c r="A463" s="27">
        <v>460</v>
      </c>
      <c r="B463" s="15" t="s">
        <v>2138</v>
      </c>
      <c r="C463" s="27">
        <v>50</v>
      </c>
      <c r="D463" s="27" t="s">
        <v>1688</v>
      </c>
    </row>
    <row r="464" spans="1:4" ht="15" customHeight="1">
      <c r="A464" s="27">
        <v>461</v>
      </c>
      <c r="B464" s="15" t="s">
        <v>2139</v>
      </c>
      <c r="C464" s="27">
        <v>50</v>
      </c>
      <c r="D464" s="27" t="s">
        <v>1688</v>
      </c>
    </row>
    <row r="465" spans="1:4" ht="15" customHeight="1">
      <c r="A465" s="27">
        <v>462</v>
      </c>
      <c r="B465" s="92" t="s">
        <v>2140</v>
      </c>
      <c r="C465" s="27">
        <v>50</v>
      </c>
      <c r="D465" s="27" t="s">
        <v>1688</v>
      </c>
    </row>
    <row r="466" spans="1:4" ht="15" customHeight="1">
      <c r="A466" s="27">
        <v>463</v>
      </c>
      <c r="B466" s="15" t="s">
        <v>2141</v>
      </c>
      <c r="C466" s="27">
        <v>50</v>
      </c>
      <c r="D466" s="27" t="s">
        <v>1688</v>
      </c>
    </row>
    <row r="467" spans="1:4" ht="15" customHeight="1">
      <c r="A467" s="27">
        <v>464</v>
      </c>
      <c r="B467" s="15" t="s">
        <v>2142</v>
      </c>
      <c r="C467" s="27">
        <v>50</v>
      </c>
      <c r="D467" s="27" t="s">
        <v>1688</v>
      </c>
    </row>
    <row r="468" spans="1:4" ht="15" customHeight="1">
      <c r="A468" s="27">
        <v>465</v>
      </c>
      <c r="B468" s="15" t="s">
        <v>2142</v>
      </c>
      <c r="C468" s="27">
        <v>50</v>
      </c>
      <c r="D468" s="27" t="s">
        <v>1688</v>
      </c>
    </row>
    <row r="469" spans="1:4" ht="15" customHeight="1">
      <c r="A469" s="27">
        <v>466</v>
      </c>
      <c r="B469" s="15" t="s">
        <v>2143</v>
      </c>
      <c r="C469" s="27">
        <v>50</v>
      </c>
      <c r="D469" s="27" t="s">
        <v>1688</v>
      </c>
    </row>
    <row r="470" spans="1:4" ht="15" customHeight="1">
      <c r="A470" s="27">
        <v>467</v>
      </c>
      <c r="B470" s="15" t="s">
        <v>2144</v>
      </c>
      <c r="C470" s="27">
        <v>50</v>
      </c>
      <c r="D470" s="27" t="s">
        <v>1688</v>
      </c>
    </row>
    <row r="471" spans="1:4" ht="15" customHeight="1">
      <c r="A471" s="27">
        <v>468</v>
      </c>
      <c r="B471" s="15" t="s">
        <v>2145</v>
      </c>
      <c r="C471" s="27">
        <v>50</v>
      </c>
      <c r="D471" s="27" t="s">
        <v>1688</v>
      </c>
    </row>
    <row r="472" spans="1:4" ht="15" customHeight="1">
      <c r="A472" s="27">
        <v>469</v>
      </c>
      <c r="B472" s="15" t="s">
        <v>2146</v>
      </c>
      <c r="C472" s="27">
        <v>50</v>
      </c>
      <c r="D472" s="27" t="s">
        <v>1688</v>
      </c>
    </row>
    <row r="473" spans="1:4" ht="15" customHeight="1">
      <c r="A473" s="27">
        <v>470</v>
      </c>
      <c r="B473" s="15" t="s">
        <v>2147</v>
      </c>
      <c r="C473" s="27">
        <v>50</v>
      </c>
      <c r="D473" s="27" t="s">
        <v>1688</v>
      </c>
    </row>
    <row r="474" spans="1:4" ht="15" customHeight="1">
      <c r="A474" s="27">
        <v>471</v>
      </c>
      <c r="B474" s="15" t="s">
        <v>2148</v>
      </c>
      <c r="C474" s="27">
        <v>50</v>
      </c>
      <c r="D474" s="27" t="s">
        <v>1688</v>
      </c>
    </row>
    <row r="475" spans="1:4" ht="15" customHeight="1">
      <c r="A475" s="27">
        <v>472</v>
      </c>
      <c r="B475" s="15" t="s">
        <v>2149</v>
      </c>
      <c r="C475" s="27">
        <v>50</v>
      </c>
      <c r="D475" s="27" t="s">
        <v>1688</v>
      </c>
    </row>
    <row r="476" spans="1:4" ht="15" customHeight="1">
      <c r="A476" s="27">
        <v>473</v>
      </c>
      <c r="B476" s="15" t="s">
        <v>2150</v>
      </c>
      <c r="C476" s="27">
        <v>50</v>
      </c>
      <c r="D476" s="27" t="s">
        <v>1688</v>
      </c>
    </row>
    <row r="477" spans="1:4" ht="15" customHeight="1">
      <c r="A477" s="27">
        <v>474</v>
      </c>
      <c r="B477" s="15" t="s">
        <v>2151</v>
      </c>
      <c r="C477" s="27">
        <v>50</v>
      </c>
      <c r="D477" s="27" t="s">
        <v>1688</v>
      </c>
    </row>
    <row r="478" spans="1:4" ht="15" customHeight="1">
      <c r="A478" s="27">
        <v>475</v>
      </c>
      <c r="B478" s="15" t="s">
        <v>2152</v>
      </c>
      <c r="C478" s="27">
        <v>50</v>
      </c>
      <c r="D478" s="27" t="s">
        <v>1688</v>
      </c>
    </row>
    <row r="479" spans="1:4" ht="15" customHeight="1">
      <c r="A479" s="27">
        <v>476</v>
      </c>
      <c r="B479" s="15" t="s">
        <v>2153</v>
      </c>
      <c r="C479" s="27">
        <v>50</v>
      </c>
      <c r="D479" s="27" t="s">
        <v>1688</v>
      </c>
    </row>
    <row r="480" spans="1:4" ht="15" customHeight="1">
      <c r="A480" s="27">
        <v>477</v>
      </c>
      <c r="B480" s="15" t="s">
        <v>2154</v>
      </c>
      <c r="C480" s="27">
        <v>50</v>
      </c>
      <c r="D480" s="27" t="s">
        <v>1688</v>
      </c>
    </row>
    <row r="481" spans="1:4" ht="15" customHeight="1">
      <c r="A481" s="27">
        <v>478</v>
      </c>
      <c r="B481" s="15" t="s">
        <v>2155</v>
      </c>
      <c r="C481" s="27">
        <v>50</v>
      </c>
      <c r="D481" s="27" t="s">
        <v>1688</v>
      </c>
    </row>
    <row r="482" spans="1:4" ht="15" customHeight="1">
      <c r="A482" s="27">
        <v>479</v>
      </c>
      <c r="B482" s="15" t="s">
        <v>2156</v>
      </c>
      <c r="C482" s="27">
        <v>50</v>
      </c>
      <c r="D482" s="27" t="s">
        <v>1688</v>
      </c>
    </row>
    <row r="483" spans="1:4" ht="15" customHeight="1">
      <c r="A483" s="27">
        <v>480</v>
      </c>
      <c r="B483" s="15" t="s">
        <v>2157</v>
      </c>
      <c r="C483" s="27">
        <v>50</v>
      </c>
      <c r="D483" s="27" t="s">
        <v>1688</v>
      </c>
    </row>
    <row r="484" spans="1:4" ht="15" customHeight="1">
      <c r="A484" s="27">
        <v>481</v>
      </c>
      <c r="B484" s="15" t="s">
        <v>2158</v>
      </c>
      <c r="C484" s="27">
        <v>50</v>
      </c>
      <c r="D484" s="27" t="s">
        <v>1688</v>
      </c>
    </row>
    <row r="485" spans="1:4" ht="15" customHeight="1">
      <c r="A485" s="27">
        <v>482</v>
      </c>
      <c r="B485" s="15" t="s">
        <v>2159</v>
      </c>
      <c r="C485" s="27">
        <v>50</v>
      </c>
      <c r="D485" s="27" t="s">
        <v>1688</v>
      </c>
    </row>
    <row r="486" spans="1:4" ht="15" customHeight="1">
      <c r="A486" s="27">
        <v>483</v>
      </c>
      <c r="B486" s="15" t="s">
        <v>2160</v>
      </c>
      <c r="C486" s="27">
        <v>50</v>
      </c>
      <c r="D486" s="27" t="s">
        <v>1688</v>
      </c>
    </row>
    <row r="487" spans="1:4" ht="15" customHeight="1">
      <c r="A487" s="27">
        <v>484</v>
      </c>
      <c r="B487" s="15" t="s">
        <v>2160</v>
      </c>
      <c r="C487" s="27">
        <v>50</v>
      </c>
      <c r="D487" s="27" t="s">
        <v>1688</v>
      </c>
    </row>
    <row r="488" spans="1:4" ht="15" customHeight="1">
      <c r="A488" s="27">
        <v>485</v>
      </c>
      <c r="B488" s="15" t="s">
        <v>2161</v>
      </c>
      <c r="C488" s="27">
        <v>50</v>
      </c>
      <c r="D488" s="27" t="s">
        <v>1688</v>
      </c>
    </row>
    <row r="489" spans="1:4" ht="15" customHeight="1">
      <c r="A489" s="27">
        <v>486</v>
      </c>
      <c r="B489" s="15" t="s">
        <v>2162</v>
      </c>
      <c r="C489" s="27">
        <v>50</v>
      </c>
      <c r="D489" s="27" t="s">
        <v>1688</v>
      </c>
    </row>
    <row r="490" spans="1:4" ht="15" customHeight="1">
      <c r="A490" s="27">
        <v>487</v>
      </c>
      <c r="B490" s="15" t="s">
        <v>2163</v>
      </c>
      <c r="C490" s="27">
        <v>50</v>
      </c>
      <c r="D490" s="27" t="s">
        <v>1688</v>
      </c>
    </row>
    <row r="491" spans="1:4" ht="15" customHeight="1">
      <c r="A491" s="27">
        <v>488</v>
      </c>
      <c r="B491" s="15" t="s">
        <v>2164</v>
      </c>
      <c r="C491" s="27">
        <v>50</v>
      </c>
      <c r="D491" s="27" t="s">
        <v>1688</v>
      </c>
    </row>
    <row r="492" spans="1:4" ht="15" customHeight="1">
      <c r="A492" s="27">
        <v>489</v>
      </c>
      <c r="B492" s="15" t="s">
        <v>2165</v>
      </c>
      <c r="C492" s="27">
        <v>50</v>
      </c>
      <c r="D492" s="27" t="s">
        <v>1688</v>
      </c>
    </row>
    <row r="493" spans="1:4" ht="15" customHeight="1">
      <c r="A493" s="27">
        <v>490</v>
      </c>
      <c r="B493" s="15" t="s">
        <v>2166</v>
      </c>
      <c r="C493" s="27">
        <v>50</v>
      </c>
      <c r="D493" s="27" t="s">
        <v>1688</v>
      </c>
    </row>
    <row r="494" spans="1:4" ht="15" customHeight="1">
      <c r="A494" s="27">
        <v>491</v>
      </c>
      <c r="B494" s="15" t="s">
        <v>2167</v>
      </c>
      <c r="C494" s="27">
        <v>50</v>
      </c>
      <c r="D494" s="27" t="s">
        <v>1688</v>
      </c>
    </row>
    <row r="495" spans="1:4" ht="15" customHeight="1">
      <c r="A495" s="27">
        <v>492</v>
      </c>
      <c r="B495" s="15" t="s">
        <v>2168</v>
      </c>
      <c r="C495" s="27">
        <v>50</v>
      </c>
      <c r="D495" s="27" t="s">
        <v>1688</v>
      </c>
    </row>
    <row r="496" spans="1:4" ht="15" customHeight="1">
      <c r="A496" s="27">
        <v>493</v>
      </c>
      <c r="B496" s="15" t="s">
        <v>2169</v>
      </c>
      <c r="C496" s="27">
        <v>50</v>
      </c>
      <c r="D496" s="27" t="s">
        <v>1688</v>
      </c>
    </row>
    <row r="497" spans="1:4" ht="15" customHeight="1">
      <c r="A497" s="27">
        <v>494</v>
      </c>
      <c r="B497" s="15" t="s">
        <v>2170</v>
      </c>
      <c r="C497" s="27">
        <v>50</v>
      </c>
      <c r="D497" s="27" t="s">
        <v>1688</v>
      </c>
    </row>
    <row r="498" spans="1:4" ht="15" customHeight="1">
      <c r="A498" s="27">
        <v>495</v>
      </c>
      <c r="B498" s="15" t="s">
        <v>2171</v>
      </c>
      <c r="C498" s="27">
        <v>50</v>
      </c>
      <c r="D498" s="27" t="s">
        <v>1688</v>
      </c>
    </row>
    <row r="499" spans="1:4" ht="15" customHeight="1">
      <c r="A499" s="27">
        <v>496</v>
      </c>
      <c r="B499" s="15" t="s">
        <v>2172</v>
      </c>
      <c r="C499" s="27">
        <v>50</v>
      </c>
      <c r="D499" s="27" t="s">
        <v>1688</v>
      </c>
    </row>
    <row r="500" spans="1:4" ht="15" customHeight="1">
      <c r="A500" s="27">
        <v>497</v>
      </c>
      <c r="B500" s="15" t="s">
        <v>2173</v>
      </c>
      <c r="C500" s="27">
        <v>50</v>
      </c>
      <c r="D500" s="27" t="s">
        <v>1688</v>
      </c>
    </row>
    <row r="501" spans="1:4" ht="15" customHeight="1">
      <c r="A501" s="27">
        <v>498</v>
      </c>
      <c r="B501" s="15" t="s">
        <v>2174</v>
      </c>
      <c r="C501" s="27">
        <v>50</v>
      </c>
      <c r="D501" s="27" t="s">
        <v>1688</v>
      </c>
    </row>
    <row r="502" spans="1:4" ht="15" customHeight="1">
      <c r="A502" s="27">
        <v>499</v>
      </c>
      <c r="B502" s="15" t="s">
        <v>2175</v>
      </c>
      <c r="C502" s="27">
        <v>50</v>
      </c>
      <c r="D502" s="27" t="s">
        <v>1688</v>
      </c>
    </row>
    <row r="503" spans="1:4" ht="15" customHeight="1">
      <c r="A503" s="27">
        <v>500</v>
      </c>
      <c r="B503" s="15" t="s">
        <v>2176</v>
      </c>
      <c r="C503" s="27">
        <v>50</v>
      </c>
      <c r="D503" s="27" t="s">
        <v>1688</v>
      </c>
    </row>
    <row r="504" spans="1:4" ht="15" customHeight="1">
      <c r="A504" s="27">
        <v>501</v>
      </c>
      <c r="B504" s="15" t="s">
        <v>2177</v>
      </c>
      <c r="C504" s="27">
        <v>50</v>
      </c>
      <c r="D504" s="27" t="s">
        <v>1688</v>
      </c>
    </row>
    <row r="505" spans="1:4" ht="15" customHeight="1">
      <c r="A505" s="27">
        <v>502</v>
      </c>
      <c r="B505" s="15" t="s">
        <v>2178</v>
      </c>
      <c r="C505" s="27">
        <v>50</v>
      </c>
      <c r="D505" s="27" t="s">
        <v>1688</v>
      </c>
    </row>
    <row r="506" spans="1:4" ht="15" customHeight="1">
      <c r="A506" s="27">
        <v>503</v>
      </c>
      <c r="B506" s="15" t="s">
        <v>2179</v>
      </c>
      <c r="C506" s="27">
        <v>50</v>
      </c>
      <c r="D506" s="27" t="s">
        <v>1688</v>
      </c>
    </row>
    <row r="507" spans="1:4" ht="15" customHeight="1">
      <c r="A507" s="27">
        <v>504</v>
      </c>
      <c r="B507" s="15" t="s">
        <v>2180</v>
      </c>
      <c r="C507" s="27">
        <v>50</v>
      </c>
      <c r="D507" s="27" t="s">
        <v>1688</v>
      </c>
    </row>
    <row r="508" spans="1:4" ht="15" customHeight="1">
      <c r="A508" s="27">
        <v>505</v>
      </c>
      <c r="B508" s="15" t="s">
        <v>2181</v>
      </c>
      <c r="C508" s="27">
        <v>50</v>
      </c>
      <c r="D508" s="27" t="s">
        <v>1688</v>
      </c>
    </row>
    <row r="509" spans="1:4" ht="15" customHeight="1">
      <c r="A509" s="27">
        <v>506</v>
      </c>
      <c r="B509" s="15" t="s">
        <v>2182</v>
      </c>
      <c r="C509" s="27">
        <v>50</v>
      </c>
      <c r="D509" s="27" t="s">
        <v>1688</v>
      </c>
    </row>
    <row r="510" spans="1:4" ht="15" customHeight="1">
      <c r="A510" s="27">
        <v>507</v>
      </c>
      <c r="B510" s="15" t="s">
        <v>2183</v>
      </c>
      <c r="C510" s="27">
        <v>50</v>
      </c>
      <c r="D510" s="27" t="s">
        <v>1688</v>
      </c>
    </row>
    <row r="511" spans="1:4" ht="15" customHeight="1">
      <c r="A511" s="27">
        <v>508</v>
      </c>
      <c r="B511" s="15" t="s">
        <v>2184</v>
      </c>
      <c r="C511" s="27">
        <v>50</v>
      </c>
      <c r="D511" s="27" t="s">
        <v>1688</v>
      </c>
    </row>
    <row r="512" spans="1:4" ht="15" customHeight="1">
      <c r="A512" s="27">
        <v>509</v>
      </c>
      <c r="B512" s="15" t="s">
        <v>2185</v>
      </c>
      <c r="C512" s="27">
        <v>50</v>
      </c>
      <c r="D512" s="27" t="s">
        <v>1688</v>
      </c>
    </row>
    <row r="513" spans="1:4" ht="15" customHeight="1">
      <c r="A513" s="27">
        <v>510</v>
      </c>
      <c r="B513" s="15" t="s">
        <v>2186</v>
      </c>
      <c r="C513" s="27">
        <v>50</v>
      </c>
      <c r="D513" s="27" t="s">
        <v>1688</v>
      </c>
    </row>
    <row r="514" spans="1:4" ht="15" customHeight="1">
      <c r="A514" s="27">
        <v>511</v>
      </c>
      <c r="B514" s="15" t="s">
        <v>2187</v>
      </c>
      <c r="C514" s="27">
        <v>50</v>
      </c>
      <c r="D514" s="27" t="s">
        <v>1688</v>
      </c>
    </row>
    <row r="515" spans="1:4" ht="15" customHeight="1">
      <c r="A515" s="27">
        <v>512</v>
      </c>
      <c r="B515" s="15" t="s">
        <v>2188</v>
      </c>
      <c r="C515" s="27">
        <v>50</v>
      </c>
      <c r="D515" s="27" t="s">
        <v>1688</v>
      </c>
    </row>
    <row r="516" spans="1:4" ht="15" customHeight="1">
      <c r="A516" s="27">
        <v>513</v>
      </c>
      <c r="B516" s="15" t="s">
        <v>2189</v>
      </c>
      <c r="C516" s="27">
        <v>50</v>
      </c>
      <c r="D516" s="27" t="s">
        <v>1688</v>
      </c>
    </row>
    <row r="517" spans="1:4" ht="15" customHeight="1">
      <c r="A517" s="27">
        <v>514</v>
      </c>
      <c r="B517" s="15" t="s">
        <v>2190</v>
      </c>
      <c r="C517" s="27">
        <v>50</v>
      </c>
      <c r="D517" s="27" t="s">
        <v>1688</v>
      </c>
    </row>
    <row r="518" spans="1:4" ht="15" customHeight="1">
      <c r="A518" s="27">
        <v>515</v>
      </c>
      <c r="B518" s="15" t="s">
        <v>2191</v>
      </c>
      <c r="C518" s="27">
        <v>50</v>
      </c>
      <c r="D518" s="27" t="s">
        <v>1688</v>
      </c>
    </row>
    <row r="519" spans="1:4" ht="15" customHeight="1">
      <c r="A519" s="27">
        <v>516</v>
      </c>
      <c r="B519" s="15" t="s">
        <v>2192</v>
      </c>
      <c r="C519" s="27">
        <v>50</v>
      </c>
      <c r="D519" s="27" t="s">
        <v>1688</v>
      </c>
    </row>
    <row r="520" spans="1:4" ht="15" customHeight="1">
      <c r="A520" s="27">
        <v>517</v>
      </c>
      <c r="B520" s="15" t="s">
        <v>2193</v>
      </c>
      <c r="C520" s="27">
        <v>50</v>
      </c>
      <c r="D520" s="27" t="s">
        <v>1688</v>
      </c>
    </row>
    <row r="521" spans="1:4" ht="15" customHeight="1">
      <c r="A521" s="27">
        <v>518</v>
      </c>
      <c r="B521" s="15" t="s">
        <v>2194</v>
      </c>
      <c r="C521" s="27">
        <v>50</v>
      </c>
      <c r="D521" s="27" t="s">
        <v>1688</v>
      </c>
    </row>
    <row r="522" spans="1:4" ht="15" customHeight="1">
      <c r="A522" s="27">
        <v>519</v>
      </c>
      <c r="B522" s="15" t="s">
        <v>2195</v>
      </c>
      <c r="C522" s="27">
        <v>50</v>
      </c>
      <c r="D522" s="27" t="s">
        <v>1688</v>
      </c>
    </row>
    <row r="523" spans="1:4" ht="15" customHeight="1">
      <c r="A523" s="27">
        <v>520</v>
      </c>
      <c r="B523" s="15" t="s">
        <v>2196</v>
      </c>
      <c r="C523" s="27">
        <v>50</v>
      </c>
      <c r="D523" s="27" t="s">
        <v>1688</v>
      </c>
    </row>
    <row r="524" spans="1:4" ht="15" customHeight="1">
      <c r="A524" s="27">
        <v>521</v>
      </c>
      <c r="B524" s="15" t="s">
        <v>2197</v>
      </c>
      <c r="C524" s="27">
        <v>50</v>
      </c>
      <c r="D524" s="27" t="s">
        <v>1688</v>
      </c>
    </row>
    <row r="525" spans="1:4" ht="15" customHeight="1">
      <c r="A525" s="27">
        <v>522</v>
      </c>
      <c r="B525" s="15" t="s">
        <v>2198</v>
      </c>
      <c r="C525" s="27">
        <v>50</v>
      </c>
      <c r="D525" s="27" t="s">
        <v>1688</v>
      </c>
    </row>
    <row r="526" spans="1:4" ht="15" customHeight="1">
      <c r="A526" s="27">
        <v>523</v>
      </c>
      <c r="B526" s="15" t="s">
        <v>2199</v>
      </c>
      <c r="C526" s="27">
        <v>50</v>
      </c>
      <c r="D526" s="27" t="s">
        <v>1688</v>
      </c>
    </row>
    <row r="527" spans="1:4" ht="15" customHeight="1">
      <c r="A527" s="27">
        <v>524</v>
      </c>
      <c r="B527" s="15" t="s">
        <v>2200</v>
      </c>
      <c r="C527" s="27">
        <v>50</v>
      </c>
      <c r="D527" s="27" t="s">
        <v>1688</v>
      </c>
    </row>
    <row r="528" spans="1:4" ht="15" customHeight="1">
      <c r="A528" s="27">
        <v>525</v>
      </c>
      <c r="B528" s="15" t="s">
        <v>2201</v>
      </c>
      <c r="C528" s="27">
        <v>50</v>
      </c>
      <c r="D528" s="27" t="s">
        <v>1688</v>
      </c>
    </row>
    <row r="529" spans="1:4" ht="15" customHeight="1">
      <c r="A529" s="27">
        <v>526</v>
      </c>
      <c r="B529" s="15" t="s">
        <v>2202</v>
      </c>
      <c r="C529" s="27">
        <v>50</v>
      </c>
      <c r="D529" s="27" t="s">
        <v>1688</v>
      </c>
    </row>
    <row r="530" spans="1:4" ht="15" customHeight="1">
      <c r="A530" s="27">
        <v>527</v>
      </c>
      <c r="B530" s="15" t="s">
        <v>2203</v>
      </c>
      <c r="C530" s="27">
        <v>50</v>
      </c>
      <c r="D530" s="27" t="s">
        <v>1688</v>
      </c>
    </row>
    <row r="531" spans="1:4" ht="15" customHeight="1">
      <c r="A531" s="27">
        <v>528</v>
      </c>
      <c r="B531" s="15" t="s">
        <v>2204</v>
      </c>
      <c r="C531" s="27">
        <v>50</v>
      </c>
      <c r="D531" s="27" t="s">
        <v>1688</v>
      </c>
    </row>
    <row r="532" spans="1:4" ht="15" customHeight="1">
      <c r="A532" s="27">
        <v>529</v>
      </c>
      <c r="B532" s="15" t="s">
        <v>2205</v>
      </c>
      <c r="C532" s="27">
        <v>50</v>
      </c>
      <c r="D532" s="27" t="s">
        <v>1688</v>
      </c>
    </row>
    <row r="533" spans="1:4" ht="15" customHeight="1">
      <c r="A533" s="27">
        <v>530</v>
      </c>
      <c r="B533" s="15" t="s">
        <v>2206</v>
      </c>
      <c r="C533" s="27">
        <v>50</v>
      </c>
      <c r="D533" s="27" t="s">
        <v>1688</v>
      </c>
    </row>
    <row r="534" spans="1:4" ht="15" customHeight="1">
      <c r="A534" s="27">
        <v>531</v>
      </c>
      <c r="B534" s="15" t="s">
        <v>2207</v>
      </c>
      <c r="C534" s="27">
        <v>50</v>
      </c>
      <c r="D534" s="27" t="s">
        <v>1688</v>
      </c>
    </row>
    <row r="535" spans="1:4" ht="15" customHeight="1">
      <c r="A535" s="27">
        <v>532</v>
      </c>
      <c r="B535" s="15" t="s">
        <v>2208</v>
      </c>
      <c r="C535" s="27">
        <v>50</v>
      </c>
      <c r="D535" s="27" t="s">
        <v>1688</v>
      </c>
    </row>
    <row r="536" spans="1:4" ht="15" customHeight="1">
      <c r="A536" s="27">
        <v>533</v>
      </c>
      <c r="B536" s="15" t="s">
        <v>2209</v>
      </c>
      <c r="C536" s="27">
        <v>50</v>
      </c>
      <c r="D536" s="27" t="s">
        <v>1688</v>
      </c>
    </row>
    <row r="537" spans="1:4" ht="15" customHeight="1">
      <c r="A537" s="27">
        <v>534</v>
      </c>
      <c r="B537" s="15" t="s">
        <v>2210</v>
      </c>
      <c r="C537" s="27">
        <v>50</v>
      </c>
      <c r="D537" s="27" t="s">
        <v>1688</v>
      </c>
    </row>
    <row r="538" spans="1:4" ht="15" customHeight="1">
      <c r="A538" s="27">
        <v>535</v>
      </c>
      <c r="B538" s="15" t="s">
        <v>2211</v>
      </c>
      <c r="C538" s="27">
        <v>50</v>
      </c>
      <c r="D538" s="27" t="s">
        <v>1688</v>
      </c>
    </row>
    <row r="539" spans="1:4" ht="15" customHeight="1">
      <c r="A539" s="27">
        <v>536</v>
      </c>
      <c r="B539" s="15" t="s">
        <v>2212</v>
      </c>
      <c r="C539" s="27">
        <v>50</v>
      </c>
      <c r="D539" s="27" t="s">
        <v>1688</v>
      </c>
    </row>
    <row r="540" spans="1:4" ht="15" customHeight="1">
      <c r="A540" s="27">
        <v>537</v>
      </c>
      <c r="B540" s="15" t="s">
        <v>2213</v>
      </c>
      <c r="C540" s="27">
        <v>50</v>
      </c>
      <c r="D540" s="27" t="s">
        <v>1688</v>
      </c>
    </row>
    <row r="541" spans="1:4" ht="15" customHeight="1">
      <c r="A541" s="27">
        <v>538</v>
      </c>
      <c r="B541" s="15" t="s">
        <v>2214</v>
      </c>
      <c r="C541" s="27">
        <v>50</v>
      </c>
      <c r="D541" s="27" t="s">
        <v>1688</v>
      </c>
    </row>
    <row r="542" spans="1:4" ht="15" customHeight="1">
      <c r="A542" s="27">
        <v>539</v>
      </c>
      <c r="B542" s="15" t="s">
        <v>2215</v>
      </c>
      <c r="C542" s="27">
        <v>50</v>
      </c>
      <c r="D542" s="27" t="s">
        <v>1688</v>
      </c>
    </row>
    <row r="543" spans="1:4" ht="15" customHeight="1">
      <c r="A543" s="27">
        <v>540</v>
      </c>
      <c r="B543" s="15" t="s">
        <v>2216</v>
      </c>
      <c r="C543" s="27">
        <v>50</v>
      </c>
      <c r="D543" s="27" t="s">
        <v>1688</v>
      </c>
    </row>
    <row r="544" spans="1:4" ht="15" customHeight="1">
      <c r="A544" s="27">
        <v>541</v>
      </c>
      <c r="B544" s="15" t="s">
        <v>2217</v>
      </c>
      <c r="C544" s="27">
        <v>50</v>
      </c>
      <c r="D544" s="27" t="s">
        <v>1688</v>
      </c>
    </row>
    <row r="545" spans="1:4" ht="15" customHeight="1">
      <c r="A545" s="27">
        <v>542</v>
      </c>
      <c r="B545" s="15" t="s">
        <v>2218</v>
      </c>
      <c r="C545" s="27">
        <v>50</v>
      </c>
      <c r="D545" s="27" t="s">
        <v>1688</v>
      </c>
    </row>
    <row r="546" spans="1:4" ht="15" customHeight="1">
      <c r="A546" s="27">
        <v>543</v>
      </c>
      <c r="B546" s="15" t="s">
        <v>2219</v>
      </c>
      <c r="C546" s="27">
        <v>50</v>
      </c>
      <c r="D546" s="27" t="s">
        <v>1688</v>
      </c>
    </row>
    <row r="547" spans="1:4" ht="15" customHeight="1">
      <c r="A547" s="27">
        <v>544</v>
      </c>
      <c r="B547" s="15" t="s">
        <v>2219</v>
      </c>
      <c r="C547" s="27">
        <v>50</v>
      </c>
      <c r="D547" s="27" t="s">
        <v>1688</v>
      </c>
    </row>
    <row r="548" spans="1:4" ht="15" customHeight="1">
      <c r="A548" s="27">
        <v>545</v>
      </c>
      <c r="B548" s="92" t="s">
        <v>2220</v>
      </c>
      <c r="C548" s="27">
        <v>50</v>
      </c>
      <c r="D548" s="27" t="s">
        <v>1688</v>
      </c>
    </row>
    <row r="549" spans="1:4" ht="15" customHeight="1">
      <c r="A549" s="27">
        <v>546</v>
      </c>
      <c r="B549" s="15" t="s">
        <v>2221</v>
      </c>
      <c r="C549" s="27">
        <v>50</v>
      </c>
      <c r="D549" s="27" t="s">
        <v>1688</v>
      </c>
    </row>
    <row r="550" spans="1:4" ht="15" customHeight="1">
      <c r="A550" s="27">
        <v>547</v>
      </c>
      <c r="B550" s="15" t="s">
        <v>2222</v>
      </c>
      <c r="C550" s="27">
        <v>50</v>
      </c>
      <c r="D550" s="27" t="s">
        <v>1688</v>
      </c>
    </row>
    <row r="551" spans="1:4" ht="15" customHeight="1">
      <c r="A551" s="27">
        <v>548</v>
      </c>
      <c r="B551" s="15" t="s">
        <v>2223</v>
      </c>
      <c r="C551" s="27">
        <v>50</v>
      </c>
      <c r="D551" s="27" t="s">
        <v>1688</v>
      </c>
    </row>
    <row r="552" spans="1:4" ht="15" customHeight="1">
      <c r="A552" s="27">
        <v>549</v>
      </c>
      <c r="B552" s="15" t="s">
        <v>2224</v>
      </c>
      <c r="C552" s="27">
        <v>50</v>
      </c>
      <c r="D552" s="27" t="s">
        <v>1688</v>
      </c>
    </row>
    <row r="553" spans="1:4" ht="15" customHeight="1">
      <c r="A553" s="27">
        <v>550</v>
      </c>
      <c r="B553" s="15" t="s">
        <v>2225</v>
      </c>
      <c r="C553" s="27">
        <v>50</v>
      </c>
      <c r="D553" s="27" t="s">
        <v>1688</v>
      </c>
    </row>
    <row r="554" spans="1:4" ht="15" customHeight="1">
      <c r="A554" s="27">
        <v>551</v>
      </c>
      <c r="B554" s="92" t="s">
        <v>2226</v>
      </c>
      <c r="C554" s="27">
        <v>50</v>
      </c>
      <c r="D554" s="27" t="s">
        <v>1688</v>
      </c>
    </row>
    <row r="555" spans="1:4" ht="15" customHeight="1">
      <c r="A555" s="27">
        <v>552</v>
      </c>
      <c r="B555" s="92" t="s">
        <v>2227</v>
      </c>
      <c r="C555" s="27">
        <v>50</v>
      </c>
      <c r="D555" s="27" t="s">
        <v>1688</v>
      </c>
    </row>
    <row r="556" spans="1:4" ht="15" customHeight="1">
      <c r="A556" s="27">
        <v>553</v>
      </c>
      <c r="B556" s="92" t="s">
        <v>2228</v>
      </c>
      <c r="C556" s="27">
        <v>50</v>
      </c>
      <c r="D556" s="27" t="s">
        <v>1688</v>
      </c>
    </row>
    <row r="557" spans="1:4" ht="15" customHeight="1">
      <c r="A557" s="27">
        <v>554</v>
      </c>
      <c r="B557" s="15" t="s">
        <v>2229</v>
      </c>
      <c r="C557" s="27">
        <v>50</v>
      </c>
      <c r="D557" s="27" t="s">
        <v>1688</v>
      </c>
    </row>
    <row r="558" spans="1:4" ht="15" customHeight="1">
      <c r="A558" s="27">
        <v>555</v>
      </c>
      <c r="B558" s="15" t="s">
        <v>2230</v>
      </c>
      <c r="C558" s="27">
        <v>50</v>
      </c>
      <c r="D558" s="27" t="s">
        <v>1688</v>
      </c>
    </row>
    <row r="559" spans="1:4" ht="15" customHeight="1">
      <c r="A559" s="27">
        <v>556</v>
      </c>
      <c r="B559" s="15" t="s">
        <v>2231</v>
      </c>
      <c r="C559" s="27">
        <v>50</v>
      </c>
      <c r="D559" s="27" t="s">
        <v>1688</v>
      </c>
    </row>
    <row r="560" spans="1:4" ht="15" customHeight="1">
      <c r="A560" s="27">
        <v>557</v>
      </c>
      <c r="B560" s="15" t="s">
        <v>2232</v>
      </c>
      <c r="C560" s="27">
        <v>50</v>
      </c>
      <c r="D560" s="27" t="s">
        <v>1688</v>
      </c>
    </row>
    <row r="561" spans="1:4" ht="15" customHeight="1">
      <c r="A561" s="27">
        <v>558</v>
      </c>
      <c r="B561" s="15" t="s">
        <v>2233</v>
      </c>
      <c r="C561" s="27">
        <v>50</v>
      </c>
      <c r="D561" s="27" t="s">
        <v>1688</v>
      </c>
    </row>
    <row r="562" spans="1:4" ht="15" customHeight="1">
      <c r="A562" s="27">
        <v>559</v>
      </c>
      <c r="B562" s="15" t="s">
        <v>2234</v>
      </c>
      <c r="C562" s="27">
        <v>50</v>
      </c>
      <c r="D562" s="27" t="s">
        <v>1688</v>
      </c>
    </row>
    <row r="563" spans="1:4" ht="15" customHeight="1">
      <c r="A563" s="27">
        <v>560</v>
      </c>
      <c r="B563" s="15" t="s">
        <v>2235</v>
      </c>
      <c r="C563" s="27">
        <v>50</v>
      </c>
      <c r="D563" s="27" t="s">
        <v>1688</v>
      </c>
    </row>
    <row r="564" spans="1:4" ht="15" customHeight="1">
      <c r="A564" s="27">
        <v>561</v>
      </c>
      <c r="B564" s="15" t="s">
        <v>2236</v>
      </c>
      <c r="C564" s="27">
        <v>50</v>
      </c>
      <c r="D564" s="27" t="s">
        <v>1688</v>
      </c>
    </row>
    <row r="565" spans="1:4" ht="15" customHeight="1">
      <c r="A565" s="27">
        <v>562</v>
      </c>
      <c r="B565" s="15" t="s">
        <v>2237</v>
      </c>
      <c r="C565" s="27">
        <v>50</v>
      </c>
      <c r="D565" s="27" t="s">
        <v>1688</v>
      </c>
    </row>
    <row r="566" spans="1:4" ht="15" customHeight="1">
      <c r="A566" s="27">
        <v>563</v>
      </c>
      <c r="B566" s="15" t="s">
        <v>2238</v>
      </c>
      <c r="C566" s="27">
        <v>50</v>
      </c>
      <c r="D566" s="27" t="s">
        <v>1688</v>
      </c>
    </row>
    <row r="567" spans="1:4" ht="15" customHeight="1">
      <c r="A567" s="27">
        <v>564</v>
      </c>
      <c r="B567" s="15" t="s">
        <v>2239</v>
      </c>
      <c r="C567" s="27">
        <v>50</v>
      </c>
      <c r="D567" s="27" t="s">
        <v>1688</v>
      </c>
    </row>
    <row r="568" spans="1:4" ht="15" customHeight="1">
      <c r="A568" s="27">
        <v>565</v>
      </c>
      <c r="B568" s="15" t="s">
        <v>2240</v>
      </c>
      <c r="C568" s="27">
        <v>50</v>
      </c>
      <c r="D568" s="27" t="s">
        <v>1688</v>
      </c>
    </row>
    <row r="569" spans="1:4" ht="15" customHeight="1">
      <c r="A569" s="27">
        <v>566</v>
      </c>
      <c r="B569" s="15" t="s">
        <v>2241</v>
      </c>
      <c r="C569" s="27">
        <v>50</v>
      </c>
      <c r="D569" s="27" t="s">
        <v>1688</v>
      </c>
    </row>
    <row r="570" spans="1:4" ht="15" customHeight="1">
      <c r="A570" s="27">
        <v>567</v>
      </c>
      <c r="B570" s="15" t="s">
        <v>2242</v>
      </c>
      <c r="C570" s="27">
        <v>50</v>
      </c>
      <c r="D570" s="27" t="s">
        <v>1688</v>
      </c>
    </row>
    <row r="571" spans="1:4" ht="15" customHeight="1">
      <c r="A571" s="27">
        <v>568</v>
      </c>
      <c r="B571" s="15" t="s">
        <v>2243</v>
      </c>
      <c r="C571" s="27">
        <v>50</v>
      </c>
      <c r="D571" s="27" t="s">
        <v>1688</v>
      </c>
    </row>
    <row r="572" spans="1:4" ht="15" customHeight="1">
      <c r="A572" s="27">
        <v>569</v>
      </c>
      <c r="B572" s="15" t="s">
        <v>2244</v>
      </c>
      <c r="C572" s="27">
        <v>50</v>
      </c>
      <c r="D572" s="27" t="s">
        <v>1688</v>
      </c>
    </row>
    <row r="573" spans="1:4" ht="15" customHeight="1">
      <c r="A573" s="27">
        <v>570</v>
      </c>
      <c r="B573" s="15" t="s">
        <v>2245</v>
      </c>
      <c r="C573" s="27">
        <v>50</v>
      </c>
      <c r="D573" s="27" t="s">
        <v>1688</v>
      </c>
    </row>
    <row r="574" spans="1:4" ht="15" customHeight="1">
      <c r="A574" s="27">
        <v>571</v>
      </c>
      <c r="B574" s="15" t="s">
        <v>2246</v>
      </c>
      <c r="C574" s="27">
        <v>50</v>
      </c>
      <c r="D574" s="27" t="s">
        <v>1688</v>
      </c>
    </row>
    <row r="575" spans="1:4" ht="15" customHeight="1">
      <c r="A575" s="27">
        <v>572</v>
      </c>
      <c r="B575" s="15" t="s">
        <v>2247</v>
      </c>
      <c r="C575" s="27">
        <v>50</v>
      </c>
      <c r="D575" s="27" t="s">
        <v>1688</v>
      </c>
    </row>
    <row r="576" spans="1:4" ht="15" customHeight="1">
      <c r="A576" s="27">
        <v>573</v>
      </c>
      <c r="B576" s="15" t="s">
        <v>2248</v>
      </c>
      <c r="C576" s="27">
        <v>50</v>
      </c>
      <c r="D576" s="27" t="s">
        <v>1688</v>
      </c>
    </row>
    <row r="577" spans="1:4" ht="15" customHeight="1">
      <c r="A577" s="27">
        <v>574</v>
      </c>
      <c r="B577" s="15" t="s">
        <v>2249</v>
      </c>
      <c r="C577" s="27">
        <v>50</v>
      </c>
      <c r="D577" s="27" t="s">
        <v>1688</v>
      </c>
    </row>
    <row r="578" spans="1:4" ht="15" customHeight="1">
      <c r="A578" s="27">
        <v>575</v>
      </c>
      <c r="B578" s="15" t="s">
        <v>2250</v>
      </c>
      <c r="C578" s="27">
        <v>50</v>
      </c>
      <c r="D578" s="27" t="s">
        <v>1688</v>
      </c>
    </row>
    <row r="579" spans="1:4" ht="15" customHeight="1">
      <c r="A579" s="27">
        <v>576</v>
      </c>
      <c r="B579" s="15" t="s">
        <v>2251</v>
      </c>
      <c r="C579" s="27">
        <v>50</v>
      </c>
      <c r="D579" s="27" t="s">
        <v>1688</v>
      </c>
    </row>
    <row r="580" spans="1:4" ht="15" customHeight="1">
      <c r="A580" s="27">
        <v>577</v>
      </c>
      <c r="B580" s="15" t="s">
        <v>2252</v>
      </c>
      <c r="C580" s="27">
        <v>50</v>
      </c>
      <c r="D580" s="27" t="s">
        <v>1688</v>
      </c>
    </row>
    <row r="581" spans="1:4" ht="15" customHeight="1">
      <c r="A581" s="27">
        <v>578</v>
      </c>
      <c r="B581" s="15" t="s">
        <v>2253</v>
      </c>
      <c r="C581" s="27">
        <v>50</v>
      </c>
      <c r="D581" s="27" t="s">
        <v>1688</v>
      </c>
    </row>
    <row r="582" spans="1:4" ht="15" customHeight="1">
      <c r="A582" s="27">
        <v>579</v>
      </c>
      <c r="B582" s="15" t="s">
        <v>2254</v>
      </c>
      <c r="C582" s="27">
        <v>50</v>
      </c>
      <c r="D582" s="27" t="s">
        <v>1688</v>
      </c>
    </row>
    <row r="583" spans="1:4" ht="15" customHeight="1">
      <c r="A583" s="27">
        <v>580</v>
      </c>
      <c r="B583" s="15" t="s">
        <v>2255</v>
      </c>
      <c r="C583" s="27">
        <v>50</v>
      </c>
      <c r="D583" s="27" t="s">
        <v>1688</v>
      </c>
    </row>
    <row r="584" spans="1:4" ht="15" customHeight="1">
      <c r="A584" s="27">
        <v>581</v>
      </c>
      <c r="B584" s="15" t="s">
        <v>2256</v>
      </c>
      <c r="C584" s="27">
        <v>50</v>
      </c>
      <c r="D584" s="27" t="s">
        <v>1688</v>
      </c>
    </row>
    <row r="585" spans="1:4" ht="15" customHeight="1">
      <c r="A585" s="27">
        <v>582</v>
      </c>
      <c r="B585" s="15" t="s">
        <v>2257</v>
      </c>
      <c r="C585" s="27">
        <v>50</v>
      </c>
      <c r="D585" s="27" t="s">
        <v>1688</v>
      </c>
    </row>
    <row r="586" spans="1:4" ht="15" customHeight="1">
      <c r="A586" s="27">
        <v>583</v>
      </c>
      <c r="B586" s="15" t="s">
        <v>2258</v>
      </c>
      <c r="C586" s="27">
        <v>50</v>
      </c>
      <c r="D586" s="27" t="s">
        <v>1688</v>
      </c>
    </row>
    <row r="587" spans="1:4" ht="15" customHeight="1">
      <c r="A587" s="27">
        <v>584</v>
      </c>
      <c r="B587" s="92" t="s">
        <v>2259</v>
      </c>
      <c r="C587" s="27">
        <v>50</v>
      </c>
      <c r="D587" s="27" t="s">
        <v>1688</v>
      </c>
    </row>
    <row r="588" spans="1:4" ht="15" customHeight="1">
      <c r="A588" s="27">
        <v>585</v>
      </c>
      <c r="B588" s="15" t="s">
        <v>2260</v>
      </c>
      <c r="C588" s="27">
        <v>50</v>
      </c>
      <c r="D588" s="27" t="s">
        <v>1688</v>
      </c>
    </row>
    <row r="589" spans="1:4" ht="15" customHeight="1">
      <c r="A589" s="27">
        <v>586</v>
      </c>
      <c r="B589" s="15" t="s">
        <v>2261</v>
      </c>
      <c r="C589" s="27">
        <v>50</v>
      </c>
      <c r="D589" s="27" t="s">
        <v>1688</v>
      </c>
    </row>
    <row r="590" spans="1:4" ht="15" customHeight="1">
      <c r="A590" s="27">
        <v>587</v>
      </c>
      <c r="B590" s="15" t="s">
        <v>2262</v>
      </c>
      <c r="C590" s="27">
        <v>50</v>
      </c>
      <c r="D590" s="27" t="s">
        <v>1688</v>
      </c>
    </row>
    <row r="591" spans="1:4" ht="15" customHeight="1">
      <c r="A591" s="27">
        <v>588</v>
      </c>
      <c r="B591" s="15" t="s">
        <v>2263</v>
      </c>
      <c r="C591" s="27">
        <v>50</v>
      </c>
      <c r="D591" s="27" t="s">
        <v>1688</v>
      </c>
    </row>
    <row r="592" spans="1:4" ht="15" customHeight="1">
      <c r="A592" s="27">
        <v>589</v>
      </c>
      <c r="B592" s="15" t="s">
        <v>2264</v>
      </c>
      <c r="C592" s="27">
        <v>50</v>
      </c>
      <c r="D592" s="27" t="s">
        <v>1688</v>
      </c>
    </row>
    <row r="593" spans="1:4" ht="15" customHeight="1">
      <c r="A593" s="27">
        <v>590</v>
      </c>
      <c r="B593" s="15" t="s">
        <v>2265</v>
      </c>
      <c r="C593" s="27">
        <v>50</v>
      </c>
      <c r="D593" s="27" t="s">
        <v>1688</v>
      </c>
    </row>
    <row r="594" spans="1:4" ht="15" customHeight="1">
      <c r="A594" s="27">
        <v>591</v>
      </c>
      <c r="B594" s="15" t="s">
        <v>2266</v>
      </c>
      <c r="C594" s="27">
        <v>50</v>
      </c>
      <c r="D594" s="27" t="s">
        <v>1688</v>
      </c>
    </row>
    <row r="595" spans="1:4" ht="15" customHeight="1">
      <c r="A595" s="27">
        <v>592</v>
      </c>
      <c r="B595" s="15" t="s">
        <v>2267</v>
      </c>
      <c r="C595" s="27">
        <v>50</v>
      </c>
      <c r="D595" s="27" t="s">
        <v>1688</v>
      </c>
    </row>
    <row r="596" spans="1:4" ht="15" customHeight="1">
      <c r="A596" s="27">
        <v>593</v>
      </c>
      <c r="B596" s="15" t="s">
        <v>2268</v>
      </c>
      <c r="C596" s="27">
        <v>50</v>
      </c>
      <c r="D596" s="27" t="s">
        <v>1688</v>
      </c>
    </row>
    <row r="597" spans="1:4" ht="15" customHeight="1">
      <c r="A597" s="27">
        <v>594</v>
      </c>
      <c r="B597" s="15" t="s">
        <v>2269</v>
      </c>
      <c r="C597" s="27">
        <v>50</v>
      </c>
      <c r="D597" s="27" t="s">
        <v>1688</v>
      </c>
    </row>
    <row r="598" spans="1:4" ht="15" customHeight="1">
      <c r="A598" s="27">
        <v>595</v>
      </c>
      <c r="B598" s="15" t="s">
        <v>2270</v>
      </c>
      <c r="C598" s="27">
        <v>50</v>
      </c>
      <c r="D598" s="27" t="s">
        <v>1688</v>
      </c>
    </row>
    <row r="599" spans="1:4" ht="15" customHeight="1">
      <c r="A599" s="27">
        <v>596</v>
      </c>
      <c r="B599" s="15" t="s">
        <v>2271</v>
      </c>
      <c r="C599" s="27">
        <v>50</v>
      </c>
      <c r="D599" s="27" t="s">
        <v>1688</v>
      </c>
    </row>
    <row r="600" spans="1:4" ht="15" customHeight="1">
      <c r="A600" s="27">
        <v>597</v>
      </c>
      <c r="B600" s="15" t="s">
        <v>2272</v>
      </c>
      <c r="C600" s="27">
        <v>50</v>
      </c>
      <c r="D600" s="27" t="s">
        <v>1688</v>
      </c>
    </row>
    <row r="601" spans="1:4" ht="15" customHeight="1">
      <c r="A601" s="27">
        <v>598</v>
      </c>
      <c r="B601" s="15" t="s">
        <v>2273</v>
      </c>
      <c r="C601" s="27">
        <v>50</v>
      </c>
      <c r="D601" s="27" t="s">
        <v>1688</v>
      </c>
    </row>
    <row r="602" spans="1:4" ht="15" customHeight="1">
      <c r="A602" s="27">
        <v>599</v>
      </c>
      <c r="B602" s="15" t="s">
        <v>2274</v>
      </c>
      <c r="C602" s="27">
        <v>50</v>
      </c>
      <c r="D602" s="27" t="s">
        <v>1688</v>
      </c>
    </row>
    <row r="603" spans="1:4" ht="15" customHeight="1">
      <c r="A603" s="27">
        <v>600</v>
      </c>
      <c r="B603" s="15" t="s">
        <v>2275</v>
      </c>
      <c r="C603" s="27">
        <v>50</v>
      </c>
      <c r="D603" s="27" t="s">
        <v>1688</v>
      </c>
    </row>
    <row r="604" spans="1:4" ht="15" customHeight="1">
      <c r="A604" s="27">
        <v>601</v>
      </c>
      <c r="B604" s="15" t="s">
        <v>2276</v>
      </c>
      <c r="C604" s="27">
        <v>50</v>
      </c>
      <c r="D604" s="27" t="s">
        <v>1688</v>
      </c>
    </row>
    <row r="605" spans="1:4" ht="15" customHeight="1">
      <c r="A605" s="27">
        <v>602</v>
      </c>
      <c r="B605" s="15" t="s">
        <v>2277</v>
      </c>
      <c r="C605" s="27">
        <v>50</v>
      </c>
      <c r="D605" s="27" t="s">
        <v>1688</v>
      </c>
    </row>
    <row r="606" spans="1:4" ht="15" customHeight="1">
      <c r="A606" s="27">
        <v>603</v>
      </c>
      <c r="B606" s="15" t="s">
        <v>2278</v>
      </c>
      <c r="C606" s="27">
        <v>50</v>
      </c>
      <c r="D606" s="27" t="s">
        <v>1688</v>
      </c>
    </row>
    <row r="607" spans="1:4" ht="15" customHeight="1">
      <c r="A607" s="27">
        <v>604</v>
      </c>
      <c r="B607" s="15" t="s">
        <v>2279</v>
      </c>
      <c r="C607" s="27">
        <v>50</v>
      </c>
      <c r="D607" s="27" t="s">
        <v>1688</v>
      </c>
    </row>
    <row r="608" spans="1:4" ht="15" customHeight="1">
      <c r="A608" s="27">
        <v>605</v>
      </c>
      <c r="B608" s="15" t="s">
        <v>2280</v>
      </c>
      <c r="C608" s="27">
        <v>50</v>
      </c>
      <c r="D608" s="27" t="s">
        <v>1688</v>
      </c>
    </row>
    <row r="609" spans="1:4" ht="15" customHeight="1">
      <c r="A609" s="27">
        <v>606</v>
      </c>
      <c r="B609" s="15" t="s">
        <v>2281</v>
      </c>
      <c r="C609" s="27">
        <v>50</v>
      </c>
      <c r="D609" s="27" t="s">
        <v>1688</v>
      </c>
    </row>
    <row r="610" spans="1:4" ht="15" customHeight="1">
      <c r="A610" s="27">
        <v>607</v>
      </c>
      <c r="B610" s="15" t="s">
        <v>2282</v>
      </c>
      <c r="C610" s="27">
        <v>50</v>
      </c>
      <c r="D610" s="27" t="s">
        <v>1688</v>
      </c>
    </row>
    <row r="611" spans="1:4" ht="15" customHeight="1">
      <c r="A611" s="27">
        <v>608</v>
      </c>
      <c r="B611" s="15" t="s">
        <v>2283</v>
      </c>
      <c r="C611" s="27">
        <v>50</v>
      </c>
      <c r="D611" s="27" t="s">
        <v>1688</v>
      </c>
    </row>
    <row r="612" spans="1:4" ht="15" customHeight="1">
      <c r="A612" s="27">
        <v>609</v>
      </c>
      <c r="B612" s="15" t="s">
        <v>2284</v>
      </c>
      <c r="C612" s="27">
        <v>50</v>
      </c>
      <c r="D612" s="27" t="s">
        <v>1688</v>
      </c>
    </row>
    <row r="613" spans="1:4" ht="15" customHeight="1">
      <c r="A613" s="27">
        <v>610</v>
      </c>
      <c r="B613" s="15" t="s">
        <v>2285</v>
      </c>
      <c r="C613" s="27">
        <v>50</v>
      </c>
      <c r="D613" s="27" t="s">
        <v>1688</v>
      </c>
    </row>
    <row r="614" spans="1:4" ht="15" customHeight="1">
      <c r="A614" s="27">
        <v>611</v>
      </c>
      <c r="B614" s="15" t="s">
        <v>2286</v>
      </c>
      <c r="C614" s="27">
        <v>50</v>
      </c>
      <c r="D614" s="27" t="s">
        <v>1688</v>
      </c>
    </row>
    <row r="615" spans="1:4" ht="15" customHeight="1">
      <c r="A615" s="27">
        <v>612</v>
      </c>
      <c r="B615" s="15" t="s">
        <v>2287</v>
      </c>
      <c r="C615" s="27">
        <v>50</v>
      </c>
      <c r="D615" s="27" t="s">
        <v>1688</v>
      </c>
    </row>
    <row r="616" spans="1:4" ht="15" customHeight="1">
      <c r="A616" s="27">
        <v>613</v>
      </c>
      <c r="B616" s="15" t="s">
        <v>2288</v>
      </c>
      <c r="C616" s="27">
        <v>50</v>
      </c>
      <c r="D616" s="27" t="s">
        <v>1688</v>
      </c>
    </row>
    <row r="617" spans="1:4" ht="15" customHeight="1">
      <c r="A617" s="27">
        <v>614</v>
      </c>
      <c r="B617" s="15" t="s">
        <v>2289</v>
      </c>
      <c r="C617" s="27">
        <v>50</v>
      </c>
      <c r="D617" s="27" t="s">
        <v>1688</v>
      </c>
    </row>
    <row r="618" spans="1:4" ht="15" customHeight="1">
      <c r="A618" s="27">
        <v>615</v>
      </c>
      <c r="B618" s="15" t="s">
        <v>2290</v>
      </c>
      <c r="C618" s="27">
        <v>50</v>
      </c>
      <c r="D618" s="27" t="s">
        <v>1688</v>
      </c>
    </row>
    <row r="619" spans="1:4" ht="15" customHeight="1">
      <c r="A619" s="27">
        <v>616</v>
      </c>
      <c r="B619" s="15" t="s">
        <v>2291</v>
      </c>
      <c r="C619" s="27">
        <v>50</v>
      </c>
      <c r="D619" s="27" t="s">
        <v>1688</v>
      </c>
    </row>
    <row r="620" spans="1:4" ht="15" customHeight="1">
      <c r="A620" s="27">
        <v>617</v>
      </c>
      <c r="B620" s="15" t="s">
        <v>2292</v>
      </c>
      <c r="C620" s="27">
        <v>50</v>
      </c>
      <c r="D620" s="27" t="s">
        <v>1688</v>
      </c>
    </row>
    <row r="621" spans="1:4" ht="15" customHeight="1">
      <c r="A621" s="27">
        <v>618</v>
      </c>
      <c r="B621" s="15" t="s">
        <v>2293</v>
      </c>
      <c r="C621" s="27">
        <v>50</v>
      </c>
      <c r="D621" s="27" t="s">
        <v>1688</v>
      </c>
    </row>
    <row r="622" spans="1:4" ht="15" customHeight="1">
      <c r="A622" s="27">
        <v>619</v>
      </c>
      <c r="B622" s="15" t="s">
        <v>2294</v>
      </c>
      <c r="C622" s="27">
        <v>50</v>
      </c>
      <c r="D622" s="27" t="s">
        <v>1688</v>
      </c>
    </row>
    <row r="623" spans="1:4" ht="15" customHeight="1">
      <c r="A623" s="27">
        <v>620</v>
      </c>
      <c r="B623" s="15" t="s">
        <v>2295</v>
      </c>
      <c r="C623" s="27">
        <v>50</v>
      </c>
      <c r="D623" s="27" t="s">
        <v>1688</v>
      </c>
    </row>
    <row r="624" spans="1:4" ht="15" customHeight="1">
      <c r="A624" s="27">
        <v>621</v>
      </c>
      <c r="B624" s="15" t="s">
        <v>2296</v>
      </c>
      <c r="C624" s="27">
        <v>50</v>
      </c>
      <c r="D624" s="27" t="s">
        <v>1688</v>
      </c>
    </row>
    <row r="625" spans="1:4" ht="15" customHeight="1">
      <c r="A625" s="27">
        <v>622</v>
      </c>
      <c r="B625" s="15" t="s">
        <v>2297</v>
      </c>
      <c r="C625" s="27">
        <v>50</v>
      </c>
      <c r="D625" s="27" t="s">
        <v>1688</v>
      </c>
    </row>
    <row r="626" spans="1:4" ht="15" customHeight="1">
      <c r="A626" s="27">
        <v>623</v>
      </c>
      <c r="B626" s="15" t="s">
        <v>2298</v>
      </c>
      <c r="C626" s="27">
        <v>50</v>
      </c>
      <c r="D626" s="27" t="s">
        <v>1688</v>
      </c>
    </row>
    <row r="627" spans="1:4" ht="15" customHeight="1">
      <c r="A627" s="27">
        <v>624</v>
      </c>
      <c r="B627" s="15" t="s">
        <v>2299</v>
      </c>
      <c r="C627" s="27">
        <v>50</v>
      </c>
      <c r="D627" s="27" t="s">
        <v>1688</v>
      </c>
    </row>
    <row r="628" spans="1:4" ht="15" customHeight="1">
      <c r="A628" s="27">
        <v>625</v>
      </c>
      <c r="B628" s="15" t="s">
        <v>2300</v>
      </c>
      <c r="C628" s="27">
        <v>50</v>
      </c>
      <c r="D628" s="27" t="s">
        <v>1688</v>
      </c>
    </row>
    <row r="629" spans="1:4" ht="15" customHeight="1">
      <c r="A629" s="27">
        <v>626</v>
      </c>
      <c r="B629" s="15" t="s">
        <v>2301</v>
      </c>
      <c r="C629" s="27">
        <v>50</v>
      </c>
      <c r="D629" s="27" t="s">
        <v>1688</v>
      </c>
    </row>
    <row r="630" spans="1:4" ht="15" customHeight="1">
      <c r="A630" s="27">
        <v>627</v>
      </c>
      <c r="B630" s="15" t="s">
        <v>2302</v>
      </c>
      <c r="C630" s="27">
        <v>50</v>
      </c>
      <c r="D630" s="27" t="s">
        <v>1688</v>
      </c>
    </row>
    <row r="631" spans="1:4" ht="15" customHeight="1">
      <c r="A631" s="27">
        <v>628</v>
      </c>
      <c r="B631" s="15" t="s">
        <v>2303</v>
      </c>
      <c r="C631" s="27">
        <v>50</v>
      </c>
      <c r="D631" s="27" t="s">
        <v>1688</v>
      </c>
    </row>
    <row r="632" spans="1:4" ht="15" customHeight="1">
      <c r="A632" s="27">
        <v>629</v>
      </c>
      <c r="B632" s="15" t="s">
        <v>2304</v>
      </c>
      <c r="C632" s="27">
        <v>50</v>
      </c>
      <c r="D632" s="27" t="s">
        <v>1688</v>
      </c>
    </row>
    <row r="633" spans="1:4" ht="15" customHeight="1">
      <c r="A633" s="27">
        <v>630</v>
      </c>
      <c r="B633" s="15" t="s">
        <v>2305</v>
      </c>
      <c r="C633" s="27">
        <v>50</v>
      </c>
      <c r="D633" s="27" t="s">
        <v>1688</v>
      </c>
    </row>
    <row r="634" spans="1:4" ht="15" customHeight="1">
      <c r="A634" s="27">
        <v>631</v>
      </c>
      <c r="B634" s="15" t="s">
        <v>2306</v>
      </c>
      <c r="C634" s="27">
        <v>50</v>
      </c>
      <c r="D634" s="27" t="s">
        <v>1688</v>
      </c>
    </row>
    <row r="635" spans="1:4" ht="15" customHeight="1">
      <c r="A635" s="27">
        <v>632</v>
      </c>
      <c r="B635" s="15" t="s">
        <v>2307</v>
      </c>
      <c r="C635" s="27">
        <v>50</v>
      </c>
      <c r="D635" s="27" t="s">
        <v>1688</v>
      </c>
    </row>
    <row r="636" spans="1:4" ht="15" customHeight="1">
      <c r="A636" s="27">
        <v>633</v>
      </c>
      <c r="B636" s="15" t="s">
        <v>2308</v>
      </c>
      <c r="C636" s="27">
        <v>50</v>
      </c>
      <c r="D636" s="27" t="s">
        <v>1688</v>
      </c>
    </row>
    <row r="637" spans="1:4" ht="15" customHeight="1">
      <c r="A637" s="27">
        <v>634</v>
      </c>
      <c r="B637" s="15" t="s">
        <v>2309</v>
      </c>
      <c r="C637" s="27">
        <v>50</v>
      </c>
      <c r="D637" s="27" t="s">
        <v>1688</v>
      </c>
    </row>
    <row r="638" spans="1:4" ht="15" customHeight="1">
      <c r="A638" s="27">
        <v>635</v>
      </c>
      <c r="B638" s="15" t="s">
        <v>2310</v>
      </c>
      <c r="C638" s="27">
        <v>50</v>
      </c>
      <c r="D638" s="27" t="s">
        <v>1688</v>
      </c>
    </row>
    <row r="639" spans="1:4" ht="15" customHeight="1">
      <c r="A639" s="27">
        <v>636</v>
      </c>
      <c r="B639" s="15" t="s">
        <v>2311</v>
      </c>
      <c r="C639" s="27">
        <v>50</v>
      </c>
      <c r="D639" s="27" t="s">
        <v>1688</v>
      </c>
    </row>
    <row r="640" spans="1:4" ht="15" customHeight="1">
      <c r="A640" s="27">
        <v>637</v>
      </c>
      <c r="B640" s="15" t="s">
        <v>2312</v>
      </c>
      <c r="C640" s="27">
        <v>50</v>
      </c>
      <c r="D640" s="27" t="s">
        <v>1688</v>
      </c>
    </row>
    <row r="641" spans="1:4" ht="15" customHeight="1">
      <c r="A641" s="27">
        <v>638</v>
      </c>
      <c r="B641" s="15" t="s">
        <v>2313</v>
      </c>
      <c r="C641" s="27">
        <v>50</v>
      </c>
      <c r="D641" s="27" t="s">
        <v>1688</v>
      </c>
    </row>
    <row r="642" spans="1:4" ht="15" customHeight="1">
      <c r="A642" s="27">
        <v>639</v>
      </c>
      <c r="B642" s="15" t="s">
        <v>2314</v>
      </c>
      <c r="C642" s="27">
        <v>50</v>
      </c>
      <c r="D642" s="27" t="s">
        <v>1688</v>
      </c>
    </row>
    <row r="643" spans="1:4" ht="15" customHeight="1">
      <c r="A643" s="27">
        <v>640</v>
      </c>
      <c r="B643" s="92" t="s">
        <v>2315</v>
      </c>
      <c r="C643" s="27">
        <v>50</v>
      </c>
      <c r="D643" s="27" t="s">
        <v>1688</v>
      </c>
    </row>
    <row r="644" spans="1:4" ht="15" customHeight="1">
      <c r="A644" s="27">
        <v>641</v>
      </c>
      <c r="B644" s="92" t="s">
        <v>2316</v>
      </c>
      <c r="C644" s="27">
        <v>50</v>
      </c>
      <c r="D644" s="27" t="s">
        <v>1688</v>
      </c>
    </row>
    <row r="645" spans="1:4" ht="15" customHeight="1">
      <c r="A645" s="27">
        <v>642</v>
      </c>
      <c r="B645" s="92" t="s">
        <v>2317</v>
      </c>
      <c r="C645" s="27">
        <v>50</v>
      </c>
      <c r="D645" s="27" t="s">
        <v>1688</v>
      </c>
    </row>
    <row r="646" spans="1:4" ht="15" customHeight="1">
      <c r="A646" s="27">
        <v>643</v>
      </c>
      <c r="B646" s="15" t="s">
        <v>2318</v>
      </c>
      <c r="C646" s="27">
        <v>50</v>
      </c>
      <c r="D646" s="27" t="s">
        <v>1688</v>
      </c>
    </row>
    <row r="647" spans="1:4" ht="15" customHeight="1">
      <c r="A647" s="27">
        <v>644</v>
      </c>
      <c r="B647" s="15" t="s">
        <v>2319</v>
      </c>
      <c r="C647" s="27">
        <v>50</v>
      </c>
      <c r="D647" s="27" t="s">
        <v>1688</v>
      </c>
    </row>
    <row r="648" spans="1:4" ht="15" customHeight="1">
      <c r="A648" s="27">
        <v>645</v>
      </c>
      <c r="B648" s="15" t="s">
        <v>2320</v>
      </c>
      <c r="C648" s="27">
        <v>50</v>
      </c>
      <c r="D648" s="27" t="s">
        <v>1688</v>
      </c>
    </row>
    <row r="649" spans="1:4" ht="15" customHeight="1">
      <c r="A649" s="27">
        <v>646</v>
      </c>
      <c r="B649" s="15" t="s">
        <v>2321</v>
      </c>
      <c r="C649" s="27">
        <v>50</v>
      </c>
      <c r="D649" s="27" t="s">
        <v>1688</v>
      </c>
    </row>
    <row r="650" spans="1:4" ht="15" customHeight="1">
      <c r="A650" s="27">
        <v>647</v>
      </c>
      <c r="B650" s="15" t="s">
        <v>2322</v>
      </c>
      <c r="C650" s="27">
        <v>50</v>
      </c>
      <c r="D650" s="27" t="s">
        <v>1688</v>
      </c>
    </row>
    <row r="651" spans="1:4" ht="15" customHeight="1">
      <c r="A651" s="27">
        <v>648</v>
      </c>
      <c r="B651" s="15" t="s">
        <v>2323</v>
      </c>
      <c r="C651" s="27">
        <v>50</v>
      </c>
      <c r="D651" s="27" t="s">
        <v>1688</v>
      </c>
    </row>
    <row r="652" spans="1:4" ht="15" customHeight="1">
      <c r="A652" s="27">
        <v>649</v>
      </c>
      <c r="B652" s="15" t="s">
        <v>2324</v>
      </c>
      <c r="C652" s="27">
        <v>50</v>
      </c>
      <c r="D652" s="27" t="s">
        <v>1688</v>
      </c>
    </row>
    <row r="653" spans="1:4" ht="15" customHeight="1">
      <c r="A653" s="27">
        <v>650</v>
      </c>
      <c r="B653" s="15" t="s">
        <v>2325</v>
      </c>
      <c r="C653" s="27">
        <v>50</v>
      </c>
      <c r="D653" s="27" t="s">
        <v>1688</v>
      </c>
    </row>
    <row r="654" spans="1:4" ht="15" customHeight="1">
      <c r="A654" s="27">
        <v>651</v>
      </c>
      <c r="B654" s="15" t="s">
        <v>2326</v>
      </c>
      <c r="C654" s="27">
        <v>50</v>
      </c>
      <c r="D654" s="27" t="s">
        <v>1688</v>
      </c>
    </row>
    <row r="655" spans="1:4" ht="15" customHeight="1">
      <c r="A655" s="27">
        <v>652</v>
      </c>
      <c r="B655" s="15" t="s">
        <v>2327</v>
      </c>
      <c r="C655" s="27">
        <v>50</v>
      </c>
      <c r="D655" s="27" t="s">
        <v>1688</v>
      </c>
    </row>
    <row r="656" spans="1:4" ht="15" customHeight="1">
      <c r="A656" s="27">
        <v>653</v>
      </c>
      <c r="B656" s="15" t="s">
        <v>2328</v>
      </c>
      <c r="C656" s="27">
        <v>50</v>
      </c>
      <c r="D656" s="27" t="s">
        <v>1688</v>
      </c>
    </row>
    <row r="657" spans="1:4" ht="15" customHeight="1">
      <c r="A657" s="27">
        <v>654</v>
      </c>
      <c r="B657" s="15" t="s">
        <v>2329</v>
      </c>
      <c r="C657" s="27">
        <v>50</v>
      </c>
      <c r="D657" s="27" t="s">
        <v>1688</v>
      </c>
    </row>
    <row r="658" spans="1:4" ht="15" customHeight="1">
      <c r="A658" s="27">
        <v>655</v>
      </c>
      <c r="B658" s="15" t="s">
        <v>2330</v>
      </c>
      <c r="C658" s="27">
        <v>50</v>
      </c>
      <c r="D658" s="27" t="s">
        <v>1688</v>
      </c>
    </row>
    <row r="659" spans="1:4" ht="15" customHeight="1">
      <c r="A659" s="27">
        <v>656</v>
      </c>
      <c r="B659" s="15" t="s">
        <v>2331</v>
      </c>
      <c r="C659" s="27">
        <v>50</v>
      </c>
      <c r="D659" s="27" t="s">
        <v>1688</v>
      </c>
    </row>
    <row r="660" spans="1:4" ht="15" customHeight="1">
      <c r="A660" s="27">
        <v>657</v>
      </c>
      <c r="B660" s="15" t="s">
        <v>2332</v>
      </c>
      <c r="C660" s="27">
        <v>50</v>
      </c>
      <c r="D660" s="27" t="s">
        <v>1688</v>
      </c>
    </row>
    <row r="661" spans="1:4" ht="15" customHeight="1">
      <c r="A661" s="27">
        <v>658</v>
      </c>
      <c r="B661" s="15" t="s">
        <v>2333</v>
      </c>
      <c r="C661" s="27">
        <v>50</v>
      </c>
      <c r="D661" s="27" t="s">
        <v>1688</v>
      </c>
    </row>
    <row r="662" spans="1:4" ht="15" customHeight="1">
      <c r="A662" s="27">
        <v>659</v>
      </c>
      <c r="B662" s="15" t="s">
        <v>2334</v>
      </c>
      <c r="C662" s="27">
        <v>50</v>
      </c>
      <c r="D662" s="27" t="s">
        <v>1688</v>
      </c>
    </row>
    <row r="663" spans="1:4" ht="15" customHeight="1">
      <c r="A663" s="27">
        <v>660</v>
      </c>
      <c r="B663" s="15" t="s">
        <v>2335</v>
      </c>
      <c r="C663" s="27">
        <v>50</v>
      </c>
      <c r="D663" s="27" t="s">
        <v>1688</v>
      </c>
    </row>
    <row r="664" spans="1:4" ht="15" customHeight="1">
      <c r="A664" s="27">
        <v>661</v>
      </c>
      <c r="B664" s="92" t="s">
        <v>2336</v>
      </c>
      <c r="C664" s="27">
        <v>50</v>
      </c>
      <c r="D664" s="27" t="s">
        <v>1688</v>
      </c>
    </row>
    <row r="665" spans="1:4" ht="15" customHeight="1">
      <c r="A665" s="27">
        <v>662</v>
      </c>
      <c r="B665" s="92" t="s">
        <v>2337</v>
      </c>
      <c r="C665" s="27">
        <v>50</v>
      </c>
      <c r="D665" s="27" t="s">
        <v>1688</v>
      </c>
    </row>
    <row r="666" spans="1:4" ht="15" customHeight="1">
      <c r="A666" s="27">
        <v>663</v>
      </c>
      <c r="B666" s="15" t="s">
        <v>2338</v>
      </c>
      <c r="C666" s="27">
        <v>50</v>
      </c>
      <c r="D666" s="27" t="s">
        <v>1688</v>
      </c>
    </row>
    <row r="667" spans="1:4" ht="15" customHeight="1">
      <c r="A667" s="27">
        <v>664</v>
      </c>
      <c r="B667" s="15" t="s">
        <v>2339</v>
      </c>
      <c r="C667" s="27">
        <v>50</v>
      </c>
      <c r="D667" s="27" t="s">
        <v>1688</v>
      </c>
    </row>
    <row r="668" spans="1:4" ht="15" customHeight="1">
      <c r="A668" s="27">
        <v>665</v>
      </c>
      <c r="B668" s="15" t="s">
        <v>2340</v>
      </c>
      <c r="C668" s="27">
        <v>50</v>
      </c>
      <c r="D668" s="27" t="s">
        <v>1688</v>
      </c>
    </row>
    <row r="669" spans="1:4" ht="15" customHeight="1">
      <c r="A669" s="27">
        <v>666</v>
      </c>
      <c r="B669" s="15" t="s">
        <v>2341</v>
      </c>
      <c r="C669" s="27">
        <v>50</v>
      </c>
      <c r="D669" s="27" t="s">
        <v>1688</v>
      </c>
    </row>
    <row r="670" spans="1:4" ht="15" customHeight="1">
      <c r="A670" s="27">
        <v>667</v>
      </c>
      <c r="B670" s="15" t="s">
        <v>2342</v>
      </c>
      <c r="C670" s="27">
        <v>50</v>
      </c>
      <c r="D670" s="27" t="s">
        <v>1688</v>
      </c>
    </row>
    <row r="671" spans="1:4" ht="15" customHeight="1">
      <c r="A671" s="27">
        <v>668</v>
      </c>
      <c r="B671" s="15" t="s">
        <v>2343</v>
      </c>
      <c r="C671" s="27">
        <v>50</v>
      </c>
      <c r="D671" s="27" t="s">
        <v>1688</v>
      </c>
    </row>
    <row r="672" spans="1:4" ht="15" customHeight="1">
      <c r="A672" s="27">
        <v>669</v>
      </c>
      <c r="B672" s="15" t="s">
        <v>2344</v>
      </c>
      <c r="C672" s="27">
        <v>50</v>
      </c>
      <c r="D672" s="27" t="s">
        <v>1688</v>
      </c>
    </row>
    <row r="673" spans="1:4" ht="15" customHeight="1">
      <c r="A673" s="27">
        <v>670</v>
      </c>
      <c r="B673" s="15" t="s">
        <v>2345</v>
      </c>
      <c r="C673" s="27">
        <v>50</v>
      </c>
      <c r="D673" s="27" t="s">
        <v>1688</v>
      </c>
    </row>
    <row r="674" spans="1:4" ht="15" customHeight="1">
      <c r="A674" s="27">
        <v>671</v>
      </c>
      <c r="B674" s="15" t="s">
        <v>2346</v>
      </c>
      <c r="C674" s="27">
        <v>50</v>
      </c>
      <c r="D674" s="27" t="s">
        <v>1688</v>
      </c>
    </row>
    <row r="675" spans="1:4" ht="15" customHeight="1">
      <c r="A675" s="27">
        <v>672</v>
      </c>
      <c r="B675" s="15" t="s">
        <v>2347</v>
      </c>
      <c r="C675" s="27">
        <v>50</v>
      </c>
      <c r="D675" s="27" t="s">
        <v>1688</v>
      </c>
    </row>
    <row r="676" spans="1:4" ht="15" customHeight="1">
      <c r="A676" s="27">
        <v>673</v>
      </c>
      <c r="B676" s="15" t="s">
        <v>2348</v>
      </c>
      <c r="C676" s="27">
        <v>50</v>
      </c>
      <c r="D676" s="27" t="s">
        <v>1688</v>
      </c>
    </row>
    <row r="677" spans="1:4" ht="15" customHeight="1">
      <c r="A677" s="27">
        <v>674</v>
      </c>
      <c r="B677" s="15" t="s">
        <v>2349</v>
      </c>
      <c r="C677" s="27">
        <v>50</v>
      </c>
      <c r="D677" s="27" t="s">
        <v>1688</v>
      </c>
    </row>
    <row r="678" spans="1:4" ht="15" customHeight="1">
      <c r="A678" s="27">
        <v>675</v>
      </c>
      <c r="B678" s="15" t="s">
        <v>2350</v>
      </c>
      <c r="C678" s="27">
        <v>50</v>
      </c>
      <c r="D678" s="27" t="s">
        <v>1688</v>
      </c>
    </row>
    <row r="679" spans="1:4" ht="15" customHeight="1">
      <c r="A679" s="27">
        <v>676</v>
      </c>
      <c r="B679" s="15" t="s">
        <v>2351</v>
      </c>
      <c r="C679" s="27">
        <v>50</v>
      </c>
      <c r="D679" s="27" t="s">
        <v>1688</v>
      </c>
    </row>
    <row r="680" spans="1:4" ht="15" customHeight="1">
      <c r="A680" s="27">
        <v>677</v>
      </c>
      <c r="B680" s="15" t="s">
        <v>2352</v>
      </c>
      <c r="C680" s="27">
        <v>50</v>
      </c>
      <c r="D680" s="27" t="s">
        <v>1688</v>
      </c>
    </row>
    <row r="681" spans="1:4" ht="15" customHeight="1">
      <c r="A681" s="27">
        <v>678</v>
      </c>
      <c r="B681" s="15" t="s">
        <v>2353</v>
      </c>
      <c r="C681" s="27">
        <v>50</v>
      </c>
      <c r="D681" s="27" t="s">
        <v>1688</v>
      </c>
    </row>
    <row r="682" spans="1:4" ht="15" customHeight="1">
      <c r="A682" s="27">
        <v>679</v>
      </c>
      <c r="B682" s="15" t="s">
        <v>2354</v>
      </c>
      <c r="C682" s="27">
        <v>50</v>
      </c>
      <c r="D682" s="27" t="s">
        <v>1688</v>
      </c>
    </row>
    <row r="683" spans="1:4" ht="15" customHeight="1">
      <c r="A683" s="27">
        <v>680</v>
      </c>
      <c r="B683" s="15" t="s">
        <v>2355</v>
      </c>
      <c r="C683" s="27">
        <v>50</v>
      </c>
      <c r="D683" s="27" t="s">
        <v>1688</v>
      </c>
    </row>
    <row r="684" spans="1:4" ht="15" customHeight="1">
      <c r="A684" s="27">
        <v>681</v>
      </c>
      <c r="B684" s="15" t="s">
        <v>2356</v>
      </c>
      <c r="C684" s="27">
        <v>50</v>
      </c>
      <c r="D684" s="27" t="s">
        <v>1688</v>
      </c>
    </row>
    <row r="685" spans="1:4" ht="15" customHeight="1">
      <c r="A685" s="27">
        <v>682</v>
      </c>
      <c r="B685" s="15" t="s">
        <v>2357</v>
      </c>
      <c r="C685" s="27">
        <v>50</v>
      </c>
      <c r="D685" s="27" t="s">
        <v>1688</v>
      </c>
    </row>
    <row r="686" spans="1:4" ht="15" customHeight="1">
      <c r="A686" s="27">
        <v>683</v>
      </c>
      <c r="B686" s="15" t="s">
        <v>2358</v>
      </c>
      <c r="C686" s="27">
        <v>50</v>
      </c>
      <c r="D686" s="27" t="s">
        <v>1688</v>
      </c>
    </row>
    <row r="687" spans="1:4" ht="15" customHeight="1">
      <c r="A687" s="27">
        <v>684</v>
      </c>
      <c r="B687" s="15" t="s">
        <v>2359</v>
      </c>
      <c r="C687" s="27">
        <v>50</v>
      </c>
      <c r="D687" s="27" t="s">
        <v>1688</v>
      </c>
    </row>
  </sheetData>
  <mergeCells count="1">
    <mergeCell ref="A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9"/>
  <sheetViews>
    <sheetView workbookViewId="0">
      <selection activeCell="B3" sqref="B3"/>
    </sheetView>
  </sheetViews>
  <sheetFormatPr defaultRowHeight="12.75"/>
  <cols>
    <col min="1" max="1" width="6.5703125" bestFit="1" customWidth="1"/>
    <col min="2" max="2" width="38.5703125" bestFit="1" customWidth="1"/>
    <col min="3" max="3" width="4.85546875" bestFit="1" customWidth="1"/>
  </cols>
  <sheetData>
    <row r="2" spans="1:4" ht="18">
      <c r="A2" s="154" t="s">
        <v>2793</v>
      </c>
      <c r="B2" s="154"/>
      <c r="C2" s="154"/>
      <c r="D2" s="154"/>
    </row>
    <row r="3" spans="1:4" ht="15" customHeight="1">
      <c r="A3" s="91" t="s">
        <v>1685</v>
      </c>
      <c r="B3" s="91" t="s">
        <v>2797</v>
      </c>
      <c r="C3" s="91" t="s">
        <v>79</v>
      </c>
      <c r="D3" s="155" t="s">
        <v>1625</v>
      </c>
    </row>
    <row r="4" spans="1:4" ht="15" customHeight="1">
      <c r="A4" s="27">
        <v>1</v>
      </c>
      <c r="B4" s="64" t="s">
        <v>2360</v>
      </c>
      <c r="C4" s="27">
        <v>20</v>
      </c>
      <c r="D4" s="156" t="s">
        <v>2</v>
      </c>
    </row>
    <row r="5" spans="1:4" ht="15" customHeight="1">
      <c r="A5" s="27">
        <v>2</v>
      </c>
      <c r="B5" s="64" t="s">
        <v>2361</v>
      </c>
      <c r="C5" s="27">
        <v>20</v>
      </c>
      <c r="D5" s="156" t="s">
        <v>2</v>
      </c>
    </row>
    <row r="6" spans="1:4" ht="15" customHeight="1">
      <c r="A6" s="27">
        <v>3</v>
      </c>
      <c r="B6" s="64" t="s">
        <v>2362</v>
      </c>
      <c r="C6" s="27">
        <v>20</v>
      </c>
      <c r="D6" s="156" t="s">
        <v>2</v>
      </c>
    </row>
    <row r="7" spans="1:4" ht="15" customHeight="1">
      <c r="A7" s="27">
        <v>4</v>
      </c>
      <c r="B7" s="64" t="s">
        <v>2363</v>
      </c>
      <c r="C7" s="27">
        <v>20</v>
      </c>
      <c r="D7" s="156" t="s">
        <v>2</v>
      </c>
    </row>
    <row r="8" spans="1:4" ht="15" customHeight="1">
      <c r="A8" s="27">
        <v>5</v>
      </c>
      <c r="B8" s="64" t="s">
        <v>2364</v>
      </c>
      <c r="C8" s="27">
        <v>20</v>
      </c>
      <c r="D8" s="156" t="s">
        <v>2</v>
      </c>
    </row>
    <row r="9" spans="1:4" ht="15" customHeight="1">
      <c r="A9" s="27">
        <v>6</v>
      </c>
      <c r="B9" s="64" t="s">
        <v>2365</v>
      </c>
      <c r="C9" s="27">
        <v>20</v>
      </c>
      <c r="D9" s="156" t="s">
        <v>2</v>
      </c>
    </row>
    <row r="10" spans="1:4" ht="15" customHeight="1">
      <c r="A10" s="27">
        <v>7</v>
      </c>
      <c r="B10" s="64" t="s">
        <v>2366</v>
      </c>
      <c r="C10" s="27">
        <v>20</v>
      </c>
      <c r="D10" s="156" t="s">
        <v>2</v>
      </c>
    </row>
    <row r="11" spans="1:4" ht="15" customHeight="1">
      <c r="A11" s="27">
        <v>8</v>
      </c>
      <c r="B11" s="64" t="s">
        <v>2367</v>
      </c>
      <c r="C11" s="27">
        <v>20</v>
      </c>
      <c r="D11" s="156" t="s">
        <v>2</v>
      </c>
    </row>
    <row r="12" spans="1:4" ht="15" customHeight="1">
      <c r="A12" s="27">
        <v>9</v>
      </c>
      <c r="B12" s="64" t="s">
        <v>2368</v>
      </c>
      <c r="C12" s="27">
        <v>20</v>
      </c>
      <c r="D12" s="156" t="s">
        <v>2</v>
      </c>
    </row>
    <row r="13" spans="1:4" ht="15" customHeight="1">
      <c r="A13" s="27">
        <v>10</v>
      </c>
      <c r="B13" s="64" t="s">
        <v>2369</v>
      </c>
      <c r="C13" s="27">
        <v>20</v>
      </c>
      <c r="D13" s="156" t="s">
        <v>2</v>
      </c>
    </row>
    <row r="14" spans="1:4" ht="15" customHeight="1">
      <c r="A14" s="27">
        <v>11</v>
      </c>
      <c r="B14" s="64" t="s">
        <v>2370</v>
      </c>
      <c r="C14" s="27">
        <v>20</v>
      </c>
      <c r="D14" s="156" t="s">
        <v>2</v>
      </c>
    </row>
    <row r="15" spans="1:4" ht="15" customHeight="1">
      <c r="A15" s="27">
        <v>12</v>
      </c>
      <c r="B15" s="64" t="s">
        <v>2371</v>
      </c>
      <c r="C15" s="27">
        <v>20</v>
      </c>
      <c r="D15" s="156" t="s">
        <v>2</v>
      </c>
    </row>
    <row r="16" spans="1:4" ht="15" customHeight="1">
      <c r="A16" s="27">
        <v>13</v>
      </c>
      <c r="B16" s="64" t="s">
        <v>2372</v>
      </c>
      <c r="C16" s="27">
        <v>20</v>
      </c>
      <c r="D16" s="156" t="s">
        <v>2</v>
      </c>
    </row>
    <row r="17" spans="1:4" ht="15" customHeight="1">
      <c r="A17" s="27">
        <v>14</v>
      </c>
      <c r="B17" s="64" t="s">
        <v>2373</v>
      </c>
      <c r="C17" s="27">
        <v>20</v>
      </c>
      <c r="D17" s="156" t="s">
        <v>2</v>
      </c>
    </row>
    <row r="18" spans="1:4" ht="15" customHeight="1">
      <c r="A18" s="27">
        <v>15</v>
      </c>
      <c r="B18" s="64" t="s">
        <v>2374</v>
      </c>
      <c r="C18" s="27">
        <v>20</v>
      </c>
      <c r="D18" s="156" t="s">
        <v>2</v>
      </c>
    </row>
    <row r="19" spans="1:4" ht="15" customHeight="1">
      <c r="A19" s="27">
        <v>16</v>
      </c>
      <c r="B19" s="64" t="s">
        <v>2375</v>
      </c>
      <c r="C19" s="27">
        <v>20</v>
      </c>
      <c r="D19" s="156" t="s">
        <v>2</v>
      </c>
    </row>
    <row r="20" spans="1:4" ht="15" customHeight="1">
      <c r="A20" s="27">
        <v>17</v>
      </c>
      <c r="B20" s="64" t="s">
        <v>2376</v>
      </c>
      <c r="C20" s="27">
        <v>20</v>
      </c>
      <c r="D20" s="156" t="s">
        <v>2</v>
      </c>
    </row>
    <row r="21" spans="1:4" ht="15" customHeight="1">
      <c r="A21" s="27">
        <v>18</v>
      </c>
      <c r="B21" s="64" t="s">
        <v>2377</v>
      </c>
      <c r="C21" s="27">
        <v>20</v>
      </c>
      <c r="D21" s="156" t="s">
        <v>2</v>
      </c>
    </row>
    <row r="22" spans="1:4" ht="15" customHeight="1">
      <c r="A22" s="27">
        <v>19</v>
      </c>
      <c r="B22" s="64" t="s">
        <v>2378</v>
      </c>
      <c r="C22" s="27">
        <v>20</v>
      </c>
      <c r="D22" s="156" t="s">
        <v>2</v>
      </c>
    </row>
    <row r="23" spans="1:4" ht="15" customHeight="1">
      <c r="A23" s="27">
        <v>20</v>
      </c>
      <c r="B23" s="64" t="s">
        <v>2379</v>
      </c>
      <c r="C23" s="27">
        <v>20</v>
      </c>
      <c r="D23" s="156" t="s">
        <v>2</v>
      </c>
    </row>
    <row r="24" spans="1:4" ht="15" customHeight="1">
      <c r="A24" s="27">
        <v>21</v>
      </c>
      <c r="B24" s="64" t="s">
        <v>2380</v>
      </c>
      <c r="C24" s="27">
        <v>20</v>
      </c>
      <c r="D24" s="156" t="s">
        <v>2</v>
      </c>
    </row>
    <row r="25" spans="1:4" ht="15" customHeight="1">
      <c r="A25" s="27">
        <v>22</v>
      </c>
      <c r="B25" s="64" t="s">
        <v>2381</v>
      </c>
      <c r="C25" s="27">
        <v>20</v>
      </c>
      <c r="D25" s="156" t="s">
        <v>2</v>
      </c>
    </row>
    <row r="26" spans="1:4" ht="15" customHeight="1">
      <c r="A26" s="27">
        <v>23</v>
      </c>
      <c r="B26" s="64" t="s">
        <v>2382</v>
      </c>
      <c r="C26" s="27">
        <v>20</v>
      </c>
      <c r="D26" s="156" t="s">
        <v>2</v>
      </c>
    </row>
    <row r="27" spans="1:4" ht="15" customHeight="1">
      <c r="A27" s="27">
        <v>24</v>
      </c>
      <c r="B27" s="64" t="s">
        <v>2383</v>
      </c>
      <c r="C27" s="27">
        <v>20</v>
      </c>
      <c r="D27" s="156" t="s">
        <v>2</v>
      </c>
    </row>
    <row r="28" spans="1:4" ht="15" customHeight="1">
      <c r="A28" s="27">
        <v>25</v>
      </c>
      <c r="B28" s="64" t="s">
        <v>2384</v>
      </c>
      <c r="C28" s="27">
        <v>20</v>
      </c>
      <c r="D28" s="156" t="s">
        <v>2</v>
      </c>
    </row>
    <row r="29" spans="1:4" ht="15" customHeight="1">
      <c r="A29" s="27">
        <v>26</v>
      </c>
      <c r="B29" s="64" t="s">
        <v>2385</v>
      </c>
      <c r="C29" s="27">
        <v>20</v>
      </c>
      <c r="D29" s="156" t="s">
        <v>2</v>
      </c>
    </row>
    <row r="30" spans="1:4" ht="15" customHeight="1">
      <c r="A30" s="27">
        <v>27</v>
      </c>
      <c r="B30" s="64" t="s">
        <v>2386</v>
      </c>
      <c r="C30" s="27">
        <v>20</v>
      </c>
      <c r="D30" s="156" t="s">
        <v>2</v>
      </c>
    </row>
    <row r="31" spans="1:4" ht="15" customHeight="1">
      <c r="A31" s="27">
        <v>28</v>
      </c>
      <c r="B31" s="64" t="s">
        <v>2387</v>
      </c>
      <c r="C31" s="27">
        <v>20</v>
      </c>
      <c r="D31" s="156" t="s">
        <v>2</v>
      </c>
    </row>
    <row r="32" spans="1:4" ht="15" customHeight="1">
      <c r="A32" s="27">
        <v>29</v>
      </c>
      <c r="B32" s="64" t="s">
        <v>2388</v>
      </c>
      <c r="C32" s="27">
        <v>20</v>
      </c>
      <c r="D32" s="156" t="s">
        <v>2</v>
      </c>
    </row>
    <row r="33" spans="1:4" ht="15" customHeight="1">
      <c r="A33" s="27">
        <v>30</v>
      </c>
      <c r="B33" s="64" t="s">
        <v>2389</v>
      </c>
      <c r="C33" s="27">
        <v>20</v>
      </c>
      <c r="D33" s="156" t="s">
        <v>2</v>
      </c>
    </row>
    <row r="34" spans="1:4" ht="15" customHeight="1">
      <c r="A34" s="27">
        <v>31</v>
      </c>
      <c r="B34" s="64" t="s">
        <v>2390</v>
      </c>
      <c r="C34" s="27">
        <v>20</v>
      </c>
      <c r="D34" s="156" t="s">
        <v>2</v>
      </c>
    </row>
    <row r="35" spans="1:4" ht="15" customHeight="1">
      <c r="A35" s="27">
        <v>32</v>
      </c>
      <c r="B35" s="64" t="s">
        <v>2391</v>
      </c>
      <c r="C35" s="27">
        <v>20</v>
      </c>
      <c r="D35" s="156" t="s">
        <v>2</v>
      </c>
    </row>
    <row r="36" spans="1:4" ht="15" customHeight="1">
      <c r="A36" s="27">
        <v>33</v>
      </c>
      <c r="B36" s="64" t="s">
        <v>2392</v>
      </c>
      <c r="C36" s="27">
        <v>20</v>
      </c>
      <c r="D36" s="156" t="s">
        <v>2</v>
      </c>
    </row>
    <row r="37" spans="1:4" ht="15" customHeight="1">
      <c r="A37" s="27">
        <v>34</v>
      </c>
      <c r="B37" s="64" t="s">
        <v>2393</v>
      </c>
      <c r="C37" s="27">
        <v>20</v>
      </c>
      <c r="D37" s="156" t="s">
        <v>2</v>
      </c>
    </row>
    <row r="38" spans="1:4" ht="15" customHeight="1">
      <c r="A38" s="27">
        <v>35</v>
      </c>
      <c r="B38" s="64" t="s">
        <v>2394</v>
      </c>
      <c r="C38" s="27">
        <v>20</v>
      </c>
      <c r="D38" s="156" t="s">
        <v>2</v>
      </c>
    </row>
    <row r="39" spans="1:4" ht="15" customHeight="1">
      <c r="A39" s="27">
        <v>36</v>
      </c>
      <c r="B39" s="64" t="s">
        <v>2395</v>
      </c>
      <c r="C39" s="27">
        <v>20</v>
      </c>
      <c r="D39" s="156" t="s">
        <v>2</v>
      </c>
    </row>
    <row r="40" spans="1:4" ht="15" customHeight="1">
      <c r="A40" s="27">
        <v>37</v>
      </c>
      <c r="B40" s="64" t="s">
        <v>2396</v>
      </c>
      <c r="C40" s="27">
        <v>20</v>
      </c>
      <c r="D40" s="156" t="s">
        <v>2</v>
      </c>
    </row>
    <row r="41" spans="1:4" ht="15" customHeight="1">
      <c r="A41" s="27">
        <v>38</v>
      </c>
      <c r="B41" s="64" t="s">
        <v>2397</v>
      </c>
      <c r="C41" s="27">
        <v>20</v>
      </c>
      <c r="D41" s="156" t="s">
        <v>2</v>
      </c>
    </row>
    <row r="42" spans="1:4" ht="15" customHeight="1">
      <c r="A42" s="27">
        <v>39</v>
      </c>
      <c r="B42" s="64" t="s">
        <v>2398</v>
      </c>
      <c r="C42" s="27">
        <v>20</v>
      </c>
      <c r="D42" s="156" t="s">
        <v>2</v>
      </c>
    </row>
    <row r="43" spans="1:4" ht="15" customHeight="1">
      <c r="A43" s="27">
        <v>40</v>
      </c>
      <c r="B43" s="64" t="s">
        <v>2399</v>
      </c>
      <c r="C43" s="27">
        <v>20</v>
      </c>
      <c r="D43" s="156" t="s">
        <v>2</v>
      </c>
    </row>
    <row r="44" spans="1:4" ht="15" customHeight="1">
      <c r="A44" s="27">
        <v>41</v>
      </c>
      <c r="B44" s="64" t="s">
        <v>2400</v>
      </c>
      <c r="C44" s="27">
        <v>20</v>
      </c>
      <c r="D44" s="156" t="s">
        <v>2</v>
      </c>
    </row>
    <row r="45" spans="1:4" ht="15" customHeight="1">
      <c r="A45" s="27">
        <v>42</v>
      </c>
      <c r="B45" s="64" t="s">
        <v>2401</v>
      </c>
      <c r="C45" s="27">
        <v>20</v>
      </c>
      <c r="D45" s="156" t="s">
        <v>2</v>
      </c>
    </row>
    <row r="46" spans="1:4" ht="15" customHeight="1">
      <c r="A46" s="27">
        <v>43</v>
      </c>
      <c r="B46" s="64" t="s">
        <v>2402</v>
      </c>
      <c r="C46" s="27">
        <v>20</v>
      </c>
      <c r="D46" s="156" t="s">
        <v>2</v>
      </c>
    </row>
    <row r="47" spans="1:4" ht="15" customHeight="1">
      <c r="A47" s="27">
        <v>44</v>
      </c>
      <c r="B47" s="64" t="s">
        <v>2403</v>
      </c>
      <c r="C47" s="27">
        <v>20</v>
      </c>
      <c r="D47" s="156" t="s">
        <v>2</v>
      </c>
    </row>
    <row r="48" spans="1:4" ht="15" customHeight="1">
      <c r="A48" s="27">
        <v>45</v>
      </c>
      <c r="B48" s="64" t="s">
        <v>2404</v>
      </c>
      <c r="C48" s="27">
        <v>20</v>
      </c>
      <c r="D48" s="156" t="s">
        <v>2</v>
      </c>
    </row>
    <row r="49" spans="1:4" ht="15" customHeight="1">
      <c r="A49" s="27">
        <v>46</v>
      </c>
      <c r="B49" s="64" t="s">
        <v>2405</v>
      </c>
      <c r="C49" s="27">
        <v>20</v>
      </c>
      <c r="D49" s="156" t="s">
        <v>2</v>
      </c>
    </row>
    <row r="50" spans="1:4" ht="15" customHeight="1">
      <c r="A50" s="27">
        <v>47</v>
      </c>
      <c r="B50" s="64" t="s">
        <v>2406</v>
      </c>
      <c r="C50" s="27">
        <v>20</v>
      </c>
      <c r="D50" s="156" t="s">
        <v>2</v>
      </c>
    </row>
    <row r="51" spans="1:4" ht="15" customHeight="1">
      <c r="A51" s="27">
        <v>48</v>
      </c>
      <c r="B51" s="64" t="s">
        <v>2407</v>
      </c>
      <c r="C51" s="27">
        <v>20</v>
      </c>
      <c r="D51" s="156" t="s">
        <v>2</v>
      </c>
    </row>
    <row r="52" spans="1:4" ht="15" customHeight="1">
      <c r="A52" s="27">
        <v>49</v>
      </c>
      <c r="B52" s="64" t="s">
        <v>2408</v>
      </c>
      <c r="C52" s="27">
        <v>20</v>
      </c>
      <c r="D52" s="156" t="s">
        <v>2</v>
      </c>
    </row>
    <row r="53" spans="1:4" ht="15" customHeight="1">
      <c r="A53" s="27">
        <v>50</v>
      </c>
      <c r="B53" s="64" t="s">
        <v>2409</v>
      </c>
      <c r="C53" s="27">
        <v>20</v>
      </c>
      <c r="D53" s="156" t="s">
        <v>2</v>
      </c>
    </row>
    <row r="54" spans="1:4" ht="15" customHeight="1">
      <c r="A54" s="27">
        <v>51</v>
      </c>
      <c r="B54" s="64" t="s">
        <v>2410</v>
      </c>
      <c r="C54" s="27">
        <v>20</v>
      </c>
      <c r="D54" s="156" t="s">
        <v>2</v>
      </c>
    </row>
    <row r="55" spans="1:4" ht="15" customHeight="1">
      <c r="A55" s="27">
        <v>52</v>
      </c>
      <c r="B55" s="64" t="s">
        <v>2411</v>
      </c>
      <c r="C55" s="27">
        <v>20</v>
      </c>
      <c r="D55" s="156" t="s">
        <v>2</v>
      </c>
    </row>
    <row r="56" spans="1:4" ht="15" customHeight="1">
      <c r="A56" s="27">
        <v>53</v>
      </c>
      <c r="B56" s="64" t="s">
        <v>2412</v>
      </c>
      <c r="C56" s="27">
        <v>20</v>
      </c>
      <c r="D56" s="156" t="s">
        <v>2</v>
      </c>
    </row>
    <row r="57" spans="1:4" ht="15" customHeight="1">
      <c r="A57" s="27">
        <v>54</v>
      </c>
      <c r="B57" s="64" t="s">
        <v>2413</v>
      </c>
      <c r="C57" s="27">
        <v>20</v>
      </c>
      <c r="D57" s="156" t="s">
        <v>2</v>
      </c>
    </row>
    <row r="58" spans="1:4" ht="15" customHeight="1">
      <c r="A58" s="27">
        <v>55</v>
      </c>
      <c r="B58" s="64" t="s">
        <v>2414</v>
      </c>
      <c r="C58" s="27">
        <v>20</v>
      </c>
      <c r="D58" s="156" t="s">
        <v>2</v>
      </c>
    </row>
    <row r="59" spans="1:4" ht="15" customHeight="1">
      <c r="A59" s="27">
        <v>56</v>
      </c>
      <c r="B59" s="64" t="s">
        <v>2415</v>
      </c>
      <c r="C59" s="27">
        <v>20</v>
      </c>
      <c r="D59" s="156" t="s">
        <v>2</v>
      </c>
    </row>
    <row r="60" spans="1:4" ht="15" customHeight="1">
      <c r="A60" s="27">
        <v>57</v>
      </c>
      <c r="B60" s="64" t="s">
        <v>2416</v>
      </c>
      <c r="C60" s="27">
        <v>20</v>
      </c>
      <c r="D60" s="156" t="s">
        <v>2</v>
      </c>
    </row>
    <row r="61" spans="1:4" ht="15" customHeight="1">
      <c r="A61" s="27">
        <v>58</v>
      </c>
      <c r="B61" s="64" t="s">
        <v>2417</v>
      </c>
      <c r="C61" s="27">
        <v>20</v>
      </c>
      <c r="D61" s="156" t="s">
        <v>2</v>
      </c>
    </row>
    <row r="62" spans="1:4" ht="15" customHeight="1">
      <c r="A62" s="27">
        <v>59</v>
      </c>
      <c r="B62" s="64" t="s">
        <v>2418</v>
      </c>
      <c r="C62" s="27">
        <v>20</v>
      </c>
      <c r="D62" s="156" t="s">
        <v>2</v>
      </c>
    </row>
    <row r="63" spans="1:4" ht="15" customHeight="1">
      <c r="A63" s="27">
        <v>60</v>
      </c>
      <c r="B63" s="64" t="s">
        <v>2419</v>
      </c>
      <c r="C63" s="27">
        <v>20</v>
      </c>
      <c r="D63" s="156" t="s">
        <v>2</v>
      </c>
    </row>
    <row r="64" spans="1:4" ht="15" customHeight="1">
      <c r="A64" s="27">
        <v>61</v>
      </c>
      <c r="B64" s="64" t="s">
        <v>2420</v>
      </c>
      <c r="C64" s="27">
        <v>20</v>
      </c>
      <c r="D64" s="156" t="s">
        <v>2</v>
      </c>
    </row>
    <row r="65" spans="1:4" ht="15" customHeight="1">
      <c r="A65" s="27">
        <v>62</v>
      </c>
      <c r="B65" s="64" t="s">
        <v>2421</v>
      </c>
      <c r="C65" s="27">
        <v>20</v>
      </c>
      <c r="D65" s="156" t="s">
        <v>2</v>
      </c>
    </row>
    <row r="66" spans="1:4" ht="15" customHeight="1">
      <c r="A66" s="27">
        <v>63</v>
      </c>
      <c r="B66" s="64" t="s">
        <v>2422</v>
      </c>
      <c r="C66" s="27">
        <v>20</v>
      </c>
      <c r="D66" s="156" t="s">
        <v>2</v>
      </c>
    </row>
    <row r="67" spans="1:4" ht="15" customHeight="1">
      <c r="A67" s="27">
        <v>64</v>
      </c>
      <c r="B67" s="64" t="s">
        <v>2423</v>
      </c>
      <c r="C67" s="27">
        <v>20</v>
      </c>
      <c r="D67" s="156" t="s">
        <v>2</v>
      </c>
    </row>
    <row r="68" spans="1:4" ht="15" customHeight="1">
      <c r="A68" s="27">
        <v>65</v>
      </c>
      <c r="B68" s="64" t="s">
        <v>2424</v>
      </c>
      <c r="C68" s="27">
        <v>20</v>
      </c>
      <c r="D68" s="156" t="s">
        <v>2</v>
      </c>
    </row>
    <row r="69" spans="1:4" ht="15" customHeight="1">
      <c r="A69" s="27">
        <v>66</v>
      </c>
      <c r="B69" s="64" t="s">
        <v>2425</v>
      </c>
      <c r="C69" s="27">
        <v>20</v>
      </c>
      <c r="D69" s="156" t="s">
        <v>2</v>
      </c>
    </row>
    <row r="70" spans="1:4" ht="15" customHeight="1">
      <c r="A70" s="27">
        <v>67</v>
      </c>
      <c r="B70" s="64" t="s">
        <v>2426</v>
      </c>
      <c r="C70" s="27">
        <v>20</v>
      </c>
      <c r="D70" s="156" t="s">
        <v>2</v>
      </c>
    </row>
    <row r="71" spans="1:4" ht="15" customHeight="1">
      <c r="A71" s="27">
        <v>68</v>
      </c>
      <c r="B71" s="64" t="s">
        <v>2427</v>
      </c>
      <c r="C71" s="27">
        <v>20</v>
      </c>
      <c r="D71" s="156" t="s">
        <v>2</v>
      </c>
    </row>
    <row r="72" spans="1:4" ht="15" customHeight="1">
      <c r="A72" s="27">
        <v>69</v>
      </c>
      <c r="B72" s="64" t="s">
        <v>2428</v>
      </c>
      <c r="C72" s="27">
        <v>20</v>
      </c>
      <c r="D72" s="156" t="s">
        <v>2</v>
      </c>
    </row>
    <row r="73" spans="1:4" ht="15" customHeight="1">
      <c r="A73" s="27">
        <v>70</v>
      </c>
      <c r="B73" s="64" t="s">
        <v>2429</v>
      </c>
      <c r="C73" s="27">
        <v>20</v>
      </c>
      <c r="D73" s="156" t="s">
        <v>2</v>
      </c>
    </row>
    <row r="74" spans="1:4" ht="15" customHeight="1">
      <c r="A74" s="27">
        <v>71</v>
      </c>
      <c r="B74" s="64" t="s">
        <v>2430</v>
      </c>
      <c r="C74" s="27">
        <v>20</v>
      </c>
      <c r="D74" s="156" t="s">
        <v>2</v>
      </c>
    </row>
    <row r="75" spans="1:4" ht="15" customHeight="1">
      <c r="A75" s="27">
        <v>72</v>
      </c>
      <c r="B75" s="64" t="s">
        <v>2431</v>
      </c>
      <c r="C75" s="27">
        <v>20</v>
      </c>
      <c r="D75" s="156" t="s">
        <v>2</v>
      </c>
    </row>
    <row r="76" spans="1:4" ht="15" customHeight="1">
      <c r="A76" s="27">
        <v>73</v>
      </c>
      <c r="B76" s="64" t="s">
        <v>2432</v>
      </c>
      <c r="C76" s="27">
        <v>20</v>
      </c>
      <c r="D76" s="156" t="s">
        <v>2</v>
      </c>
    </row>
    <row r="77" spans="1:4" ht="15" customHeight="1">
      <c r="A77" s="27">
        <v>74</v>
      </c>
      <c r="B77" s="64" t="s">
        <v>2433</v>
      </c>
      <c r="C77" s="27">
        <v>20</v>
      </c>
      <c r="D77" s="156" t="s">
        <v>2</v>
      </c>
    </row>
    <row r="78" spans="1:4" ht="15" customHeight="1">
      <c r="A78" s="27">
        <v>75</v>
      </c>
      <c r="B78" s="64" t="s">
        <v>2434</v>
      </c>
      <c r="C78" s="27">
        <v>20</v>
      </c>
      <c r="D78" s="156" t="s">
        <v>2</v>
      </c>
    </row>
    <row r="79" spans="1:4" ht="15" customHeight="1">
      <c r="A79" s="27">
        <v>76</v>
      </c>
      <c r="B79" s="64" t="s">
        <v>2435</v>
      </c>
      <c r="C79" s="27">
        <v>20</v>
      </c>
      <c r="D79" s="156" t="s">
        <v>2</v>
      </c>
    </row>
    <row r="80" spans="1:4" ht="15" customHeight="1">
      <c r="A80" s="27">
        <v>77</v>
      </c>
      <c r="B80" s="64" t="s">
        <v>2436</v>
      </c>
      <c r="C80" s="27">
        <v>20</v>
      </c>
      <c r="D80" s="156" t="s">
        <v>2</v>
      </c>
    </row>
    <row r="81" spans="1:4" ht="15" customHeight="1">
      <c r="A81" s="27">
        <v>78</v>
      </c>
      <c r="B81" s="64" t="s">
        <v>2437</v>
      </c>
      <c r="C81" s="27">
        <v>20</v>
      </c>
      <c r="D81" s="156" t="s">
        <v>2</v>
      </c>
    </row>
    <row r="82" spans="1:4" ht="15" customHeight="1">
      <c r="A82" s="27">
        <v>79</v>
      </c>
      <c r="B82" s="64" t="s">
        <v>2438</v>
      </c>
      <c r="C82" s="27">
        <v>20</v>
      </c>
      <c r="D82" s="156" t="s">
        <v>2</v>
      </c>
    </row>
    <row r="83" spans="1:4" ht="15" customHeight="1">
      <c r="A83" s="27">
        <v>80</v>
      </c>
      <c r="B83" s="64" t="s">
        <v>2439</v>
      </c>
      <c r="C83" s="27">
        <v>20</v>
      </c>
      <c r="D83" s="156" t="s">
        <v>2</v>
      </c>
    </row>
    <row r="84" spans="1:4" ht="15" customHeight="1">
      <c r="A84" s="27">
        <v>81</v>
      </c>
      <c r="B84" s="64" t="s">
        <v>2440</v>
      </c>
      <c r="C84" s="27">
        <v>20</v>
      </c>
      <c r="D84" s="156" t="s">
        <v>2</v>
      </c>
    </row>
    <row r="85" spans="1:4" ht="15" customHeight="1">
      <c r="A85" s="27">
        <v>82</v>
      </c>
      <c r="B85" s="64" t="s">
        <v>2441</v>
      </c>
      <c r="C85" s="27">
        <v>20</v>
      </c>
      <c r="D85" s="156" t="s">
        <v>2</v>
      </c>
    </row>
    <row r="86" spans="1:4" ht="15" customHeight="1">
      <c r="A86" s="27">
        <v>83</v>
      </c>
      <c r="B86" s="64" t="s">
        <v>2442</v>
      </c>
      <c r="C86" s="27">
        <v>20</v>
      </c>
      <c r="D86" s="156" t="s">
        <v>2</v>
      </c>
    </row>
    <row r="87" spans="1:4" ht="15" customHeight="1">
      <c r="A87" s="27">
        <v>84</v>
      </c>
      <c r="B87" s="64" t="s">
        <v>2443</v>
      </c>
      <c r="C87" s="27">
        <v>20</v>
      </c>
      <c r="D87" s="156" t="s">
        <v>2</v>
      </c>
    </row>
    <row r="88" spans="1:4" ht="15" customHeight="1">
      <c r="A88" s="27">
        <v>85</v>
      </c>
      <c r="B88" s="64" t="s">
        <v>2444</v>
      </c>
      <c r="C88" s="27">
        <v>20</v>
      </c>
      <c r="D88" s="156" t="s">
        <v>2</v>
      </c>
    </row>
    <row r="89" spans="1:4" ht="15" customHeight="1">
      <c r="A89" s="27">
        <v>86</v>
      </c>
      <c r="B89" s="64" t="s">
        <v>2445</v>
      </c>
      <c r="C89" s="27">
        <v>20</v>
      </c>
      <c r="D89" s="156" t="s">
        <v>2</v>
      </c>
    </row>
    <row r="90" spans="1:4" ht="15" customHeight="1">
      <c r="A90" s="27">
        <v>87</v>
      </c>
      <c r="B90" s="64" t="s">
        <v>2446</v>
      </c>
      <c r="C90" s="27">
        <v>20</v>
      </c>
      <c r="D90" s="156" t="s">
        <v>2</v>
      </c>
    </row>
    <row r="91" spans="1:4" ht="15" customHeight="1">
      <c r="A91" s="27">
        <v>88</v>
      </c>
      <c r="B91" s="64" t="s">
        <v>2447</v>
      </c>
      <c r="C91" s="27">
        <v>20</v>
      </c>
      <c r="D91" s="156" t="s">
        <v>2</v>
      </c>
    </row>
    <row r="92" spans="1:4" ht="15" customHeight="1">
      <c r="A92" s="27">
        <v>89</v>
      </c>
      <c r="B92" s="64" t="s">
        <v>2448</v>
      </c>
      <c r="C92" s="27">
        <v>20</v>
      </c>
      <c r="D92" s="156" t="s">
        <v>2</v>
      </c>
    </row>
    <row r="93" spans="1:4" ht="15" customHeight="1">
      <c r="A93" s="27">
        <v>90</v>
      </c>
      <c r="B93" s="64" t="s">
        <v>2449</v>
      </c>
      <c r="C93" s="27">
        <v>20</v>
      </c>
      <c r="D93" s="156" t="s">
        <v>2</v>
      </c>
    </row>
    <row r="94" spans="1:4" ht="15" customHeight="1">
      <c r="A94" s="27">
        <v>91</v>
      </c>
      <c r="B94" s="64" t="s">
        <v>2450</v>
      </c>
      <c r="C94" s="27">
        <v>20</v>
      </c>
      <c r="D94" s="156" t="s">
        <v>2</v>
      </c>
    </row>
    <row r="95" spans="1:4" ht="15" customHeight="1">
      <c r="A95" s="27">
        <v>92</v>
      </c>
      <c r="B95" s="64" t="s">
        <v>2451</v>
      </c>
      <c r="C95" s="27">
        <v>20</v>
      </c>
      <c r="D95" s="156" t="s">
        <v>2</v>
      </c>
    </row>
    <row r="96" spans="1:4" ht="15" customHeight="1">
      <c r="A96" s="27">
        <v>93</v>
      </c>
      <c r="B96" s="64" t="s">
        <v>2452</v>
      </c>
      <c r="C96" s="27">
        <v>20</v>
      </c>
      <c r="D96" s="156" t="s">
        <v>2</v>
      </c>
    </row>
    <row r="97" spans="1:4" ht="15" customHeight="1">
      <c r="A97" s="27">
        <v>94</v>
      </c>
      <c r="B97" s="64" t="s">
        <v>2453</v>
      </c>
      <c r="C97" s="27">
        <v>20</v>
      </c>
      <c r="D97" s="156" t="s">
        <v>2</v>
      </c>
    </row>
    <row r="98" spans="1:4" ht="15" customHeight="1">
      <c r="A98" s="27">
        <v>95</v>
      </c>
      <c r="B98" s="64" t="s">
        <v>2454</v>
      </c>
      <c r="C98" s="27">
        <v>20</v>
      </c>
      <c r="D98" s="156" t="s">
        <v>2</v>
      </c>
    </row>
    <row r="99" spans="1:4" ht="15" customHeight="1">
      <c r="A99" s="27">
        <v>96</v>
      </c>
      <c r="B99" s="64" t="s">
        <v>2455</v>
      </c>
      <c r="C99" s="27">
        <v>20</v>
      </c>
      <c r="D99" s="156" t="s">
        <v>2</v>
      </c>
    </row>
    <row r="100" spans="1:4" ht="15" customHeight="1">
      <c r="A100" s="27">
        <v>97</v>
      </c>
      <c r="B100" s="64" t="s">
        <v>2456</v>
      </c>
      <c r="C100" s="27">
        <v>20</v>
      </c>
      <c r="D100" s="156" t="s">
        <v>2</v>
      </c>
    </row>
    <row r="101" spans="1:4" ht="15" customHeight="1">
      <c r="A101" s="27">
        <v>98</v>
      </c>
      <c r="B101" s="64" t="s">
        <v>2457</v>
      </c>
      <c r="C101" s="27">
        <v>20</v>
      </c>
      <c r="D101" s="156" t="s">
        <v>2</v>
      </c>
    </row>
    <row r="102" spans="1:4" ht="15" customHeight="1">
      <c r="A102" s="27">
        <v>99</v>
      </c>
      <c r="B102" s="64" t="s">
        <v>2458</v>
      </c>
      <c r="C102" s="27">
        <v>20</v>
      </c>
      <c r="D102" s="156" t="s">
        <v>2</v>
      </c>
    </row>
    <row r="103" spans="1:4" ht="15" customHeight="1">
      <c r="A103" s="27">
        <v>100</v>
      </c>
      <c r="B103" s="64" t="s">
        <v>2459</v>
      </c>
      <c r="C103" s="27">
        <v>20</v>
      </c>
      <c r="D103" s="156" t="s">
        <v>2</v>
      </c>
    </row>
    <row r="104" spans="1:4" ht="15" customHeight="1">
      <c r="A104" s="27">
        <v>101</v>
      </c>
      <c r="B104" s="64" t="s">
        <v>2460</v>
      </c>
      <c r="C104" s="27">
        <v>20</v>
      </c>
      <c r="D104" s="156" t="s">
        <v>2</v>
      </c>
    </row>
    <row r="105" spans="1:4" ht="15" customHeight="1">
      <c r="A105" s="27">
        <v>102</v>
      </c>
      <c r="B105" s="64" t="s">
        <v>2461</v>
      </c>
      <c r="C105" s="27">
        <v>20</v>
      </c>
      <c r="D105" s="156" t="s">
        <v>2</v>
      </c>
    </row>
    <row r="106" spans="1:4" ht="15" customHeight="1">
      <c r="A106" s="27">
        <v>103</v>
      </c>
      <c r="B106" s="64" t="s">
        <v>2462</v>
      </c>
      <c r="C106" s="27">
        <v>20</v>
      </c>
      <c r="D106" s="156" t="s">
        <v>2</v>
      </c>
    </row>
    <row r="107" spans="1:4" ht="15" customHeight="1">
      <c r="A107" s="27">
        <v>104</v>
      </c>
      <c r="B107" s="64" t="s">
        <v>2463</v>
      </c>
      <c r="C107" s="27">
        <v>20</v>
      </c>
      <c r="D107" s="156" t="s">
        <v>2</v>
      </c>
    </row>
    <row r="108" spans="1:4" ht="15" customHeight="1">
      <c r="A108" s="27">
        <v>105</v>
      </c>
      <c r="B108" s="64" t="s">
        <v>2464</v>
      </c>
      <c r="C108" s="27">
        <v>20</v>
      </c>
      <c r="D108" s="156" t="s">
        <v>2</v>
      </c>
    </row>
    <row r="109" spans="1:4" ht="15" customHeight="1">
      <c r="A109" s="27">
        <v>106</v>
      </c>
      <c r="B109" s="64" t="s">
        <v>2465</v>
      </c>
      <c r="C109" s="27">
        <v>20</v>
      </c>
      <c r="D109" s="156" t="s">
        <v>2</v>
      </c>
    </row>
    <row r="110" spans="1:4" ht="15" customHeight="1">
      <c r="A110" s="27">
        <v>107</v>
      </c>
      <c r="B110" s="64" t="s">
        <v>2466</v>
      </c>
      <c r="C110" s="27">
        <v>20</v>
      </c>
      <c r="D110" s="156" t="s">
        <v>2</v>
      </c>
    </row>
    <row r="111" spans="1:4" ht="15" customHeight="1">
      <c r="A111" s="27">
        <v>108</v>
      </c>
      <c r="B111" s="64" t="s">
        <v>2467</v>
      </c>
      <c r="C111" s="27">
        <v>20</v>
      </c>
      <c r="D111" s="156" t="s">
        <v>2</v>
      </c>
    </row>
    <row r="112" spans="1:4" ht="15" customHeight="1">
      <c r="A112" s="27">
        <v>109</v>
      </c>
      <c r="B112" s="64" t="s">
        <v>2468</v>
      </c>
      <c r="C112" s="27">
        <v>20</v>
      </c>
      <c r="D112" s="156" t="s">
        <v>2</v>
      </c>
    </row>
    <row r="113" spans="1:4" ht="15" customHeight="1">
      <c r="A113" s="27">
        <v>110</v>
      </c>
      <c r="B113" s="64" t="s">
        <v>2469</v>
      </c>
      <c r="C113" s="27">
        <v>20</v>
      </c>
      <c r="D113" s="156" t="s">
        <v>2</v>
      </c>
    </row>
    <row r="114" spans="1:4" ht="15" customHeight="1">
      <c r="A114" s="27">
        <v>111</v>
      </c>
      <c r="B114" s="64" t="s">
        <v>2470</v>
      </c>
      <c r="C114" s="27">
        <v>20</v>
      </c>
      <c r="D114" s="156" t="s">
        <v>2</v>
      </c>
    </row>
    <row r="115" spans="1:4" ht="15" customHeight="1">
      <c r="A115" s="27">
        <v>112</v>
      </c>
      <c r="B115" s="64" t="s">
        <v>2471</v>
      </c>
      <c r="C115" s="27">
        <v>20</v>
      </c>
      <c r="D115" s="156" t="s">
        <v>2</v>
      </c>
    </row>
    <row r="116" spans="1:4" ht="15" customHeight="1">
      <c r="A116" s="27">
        <v>113</v>
      </c>
      <c r="B116" s="64" t="s">
        <v>2472</v>
      </c>
      <c r="C116" s="27">
        <v>20</v>
      </c>
      <c r="D116" s="156" t="s">
        <v>2</v>
      </c>
    </row>
    <row r="117" spans="1:4" ht="15" customHeight="1">
      <c r="A117" s="27">
        <v>114</v>
      </c>
      <c r="B117" s="64" t="s">
        <v>2473</v>
      </c>
      <c r="C117" s="27">
        <v>20</v>
      </c>
      <c r="D117" s="156" t="s">
        <v>2</v>
      </c>
    </row>
    <row r="118" spans="1:4" ht="15" customHeight="1">
      <c r="A118" s="27">
        <v>115</v>
      </c>
      <c r="B118" s="64" t="s">
        <v>2474</v>
      </c>
      <c r="C118" s="27">
        <v>20</v>
      </c>
      <c r="D118" s="156" t="s">
        <v>2</v>
      </c>
    </row>
    <row r="119" spans="1:4" ht="15" customHeight="1">
      <c r="A119" s="27">
        <v>116</v>
      </c>
      <c r="B119" s="64" t="s">
        <v>2475</v>
      </c>
      <c r="C119" s="27">
        <v>20</v>
      </c>
      <c r="D119" s="156" t="s">
        <v>2</v>
      </c>
    </row>
  </sheetData>
  <mergeCells count="1">
    <mergeCell ref="A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D1"/>
    </sheetView>
  </sheetViews>
  <sheetFormatPr defaultRowHeight="12.75"/>
  <cols>
    <col min="1" max="1" width="6.42578125" bestFit="1" customWidth="1"/>
    <col min="2" max="2" width="94.140625" customWidth="1"/>
    <col min="3" max="3" width="8.7109375" style="10" bestFit="1" customWidth="1"/>
    <col min="4" max="4" width="5.7109375" style="10" bestFit="1" customWidth="1"/>
  </cols>
  <sheetData>
    <row r="1" spans="1:4" ht="18">
      <c r="A1" s="154" t="s">
        <v>2794</v>
      </c>
      <c r="B1" s="154"/>
      <c r="C1" s="154"/>
      <c r="D1" s="154"/>
    </row>
    <row r="2" spans="1:4" ht="15">
      <c r="A2" s="11" t="s">
        <v>1626</v>
      </c>
      <c r="B2" s="11" t="s">
        <v>0</v>
      </c>
      <c r="C2" s="11" t="s">
        <v>1</v>
      </c>
      <c r="D2" s="11" t="s">
        <v>1625</v>
      </c>
    </row>
    <row r="3" spans="1:4" ht="15" customHeight="1">
      <c r="A3" s="93">
        <v>1</v>
      </c>
      <c r="B3" s="94" t="s">
        <v>2476</v>
      </c>
      <c r="C3" s="90">
        <v>5</v>
      </c>
      <c r="D3" s="90" t="s">
        <v>2</v>
      </c>
    </row>
    <row r="4" spans="1:4" ht="15" customHeight="1">
      <c r="A4" s="93">
        <v>2</v>
      </c>
      <c r="B4" s="95" t="s">
        <v>2477</v>
      </c>
      <c r="C4" s="90">
        <v>5</v>
      </c>
      <c r="D4" s="90" t="s">
        <v>2</v>
      </c>
    </row>
    <row r="5" spans="1:4" ht="30">
      <c r="A5" s="93">
        <v>3</v>
      </c>
      <c r="B5" s="95" t="s">
        <v>2478</v>
      </c>
      <c r="C5" s="90">
        <v>5</v>
      </c>
      <c r="D5" s="90" t="s">
        <v>2</v>
      </c>
    </row>
    <row r="6" spans="1:4" ht="15" customHeight="1">
      <c r="A6" s="93">
        <v>4</v>
      </c>
      <c r="B6" s="95" t="s">
        <v>2479</v>
      </c>
      <c r="C6" s="90">
        <v>5</v>
      </c>
      <c r="D6" s="90" t="s">
        <v>2</v>
      </c>
    </row>
    <row r="7" spans="1:4" ht="15" customHeight="1">
      <c r="A7" s="93">
        <v>5</v>
      </c>
      <c r="B7" s="95" t="s">
        <v>2480</v>
      </c>
      <c r="C7" s="90">
        <v>5</v>
      </c>
      <c r="D7" s="90" t="s">
        <v>2</v>
      </c>
    </row>
    <row r="8" spans="1:4" ht="15" customHeight="1">
      <c r="A8" s="93">
        <v>6</v>
      </c>
      <c r="B8" s="95" t="s">
        <v>2481</v>
      </c>
      <c r="C8" s="90">
        <v>5</v>
      </c>
      <c r="D8" s="90" t="s">
        <v>2</v>
      </c>
    </row>
    <row r="9" spans="1:4" ht="15" customHeight="1">
      <c r="A9" s="93">
        <v>7</v>
      </c>
      <c r="B9" s="95" t="s">
        <v>2482</v>
      </c>
      <c r="C9" s="90">
        <v>5</v>
      </c>
      <c r="D9" s="90" t="s">
        <v>2</v>
      </c>
    </row>
    <row r="10" spans="1:4" ht="15" customHeight="1">
      <c r="A10" s="93">
        <v>8</v>
      </c>
      <c r="B10" s="96" t="s">
        <v>2483</v>
      </c>
      <c r="C10" s="90">
        <v>5</v>
      </c>
      <c r="D10" s="90" t="s">
        <v>2</v>
      </c>
    </row>
    <row r="11" spans="1:4" ht="15" customHeight="1">
      <c r="A11" s="93">
        <v>9</v>
      </c>
      <c r="B11" s="94" t="s">
        <v>2484</v>
      </c>
      <c r="C11" s="90">
        <v>5</v>
      </c>
      <c r="D11" s="90" t="s">
        <v>2</v>
      </c>
    </row>
    <row r="12" spans="1:4" ht="15" customHeight="1">
      <c r="A12" s="93">
        <v>10</v>
      </c>
      <c r="B12" s="94" t="s">
        <v>2485</v>
      </c>
      <c r="C12" s="90">
        <v>5</v>
      </c>
      <c r="D12" s="90" t="s">
        <v>2</v>
      </c>
    </row>
    <row r="13" spans="1:4" ht="15" customHeight="1">
      <c r="A13" s="93">
        <v>11</v>
      </c>
      <c r="B13" s="94" t="s">
        <v>2486</v>
      </c>
      <c r="C13" s="90">
        <v>5</v>
      </c>
      <c r="D13" s="90" t="s">
        <v>2</v>
      </c>
    </row>
    <row r="14" spans="1:4" ht="15" customHeight="1">
      <c r="A14" s="93">
        <v>12</v>
      </c>
      <c r="B14" s="94" t="s">
        <v>2487</v>
      </c>
      <c r="C14" s="90">
        <v>5</v>
      </c>
      <c r="D14" s="90" t="s">
        <v>2</v>
      </c>
    </row>
    <row r="15" spans="1:4" ht="15" customHeight="1">
      <c r="A15" s="93">
        <v>13</v>
      </c>
      <c r="B15" s="94" t="s">
        <v>2488</v>
      </c>
      <c r="C15" s="90">
        <v>5</v>
      </c>
      <c r="D15" s="90" t="s">
        <v>2</v>
      </c>
    </row>
    <row r="16" spans="1:4" ht="15" customHeight="1">
      <c r="A16" s="93">
        <v>14</v>
      </c>
      <c r="B16" s="94" t="s">
        <v>2488</v>
      </c>
      <c r="C16" s="90">
        <v>5</v>
      </c>
      <c r="D16" s="90" t="s">
        <v>2</v>
      </c>
    </row>
    <row r="17" spans="1:4" ht="15" customHeight="1">
      <c r="A17" s="93">
        <v>15</v>
      </c>
      <c r="B17" s="94" t="s">
        <v>2489</v>
      </c>
      <c r="C17" s="90">
        <v>5</v>
      </c>
      <c r="D17" s="90" t="s">
        <v>2</v>
      </c>
    </row>
    <row r="18" spans="1:4" ht="15" customHeight="1">
      <c r="A18" s="93">
        <v>16</v>
      </c>
      <c r="B18" s="94" t="s">
        <v>2490</v>
      </c>
      <c r="C18" s="90">
        <v>5</v>
      </c>
      <c r="D18" s="90" t="s">
        <v>2</v>
      </c>
    </row>
    <row r="19" spans="1:4" ht="15" customHeight="1">
      <c r="A19" s="93">
        <v>17</v>
      </c>
      <c r="B19" s="94" t="s">
        <v>2491</v>
      </c>
      <c r="C19" s="90">
        <v>5</v>
      </c>
      <c r="D19" s="90" t="s">
        <v>2</v>
      </c>
    </row>
    <row r="20" spans="1:4" ht="15" customHeight="1">
      <c r="A20" s="93">
        <v>18</v>
      </c>
      <c r="B20" s="95" t="s">
        <v>2492</v>
      </c>
      <c r="C20" s="90">
        <v>5</v>
      </c>
      <c r="D20" s="90" t="s">
        <v>2</v>
      </c>
    </row>
    <row r="21" spans="1:4" ht="15" customHeight="1">
      <c r="A21" s="93">
        <v>19</v>
      </c>
      <c r="B21" s="97" t="s">
        <v>2493</v>
      </c>
      <c r="C21" s="90">
        <v>5</v>
      </c>
      <c r="D21" s="90" t="s">
        <v>2</v>
      </c>
    </row>
    <row r="22" spans="1:4" ht="15" customHeight="1">
      <c r="A22" s="93">
        <v>20</v>
      </c>
      <c r="B22" s="94" t="s">
        <v>2494</v>
      </c>
      <c r="C22" s="90">
        <v>5</v>
      </c>
      <c r="D22" s="90" t="s">
        <v>2</v>
      </c>
    </row>
    <row r="23" spans="1:4" ht="15" customHeight="1">
      <c r="A23" s="93">
        <v>21</v>
      </c>
      <c r="B23" s="94" t="s">
        <v>2495</v>
      </c>
      <c r="C23" s="90">
        <v>5</v>
      </c>
      <c r="D23" s="90" t="s">
        <v>2</v>
      </c>
    </row>
    <row r="24" spans="1:4" ht="15" customHeight="1">
      <c r="A24" s="93">
        <v>22</v>
      </c>
      <c r="B24" s="94" t="s">
        <v>2496</v>
      </c>
      <c r="C24" s="90">
        <v>5</v>
      </c>
      <c r="D24" s="90" t="s">
        <v>2</v>
      </c>
    </row>
    <row r="25" spans="1:4" ht="30">
      <c r="A25" s="93">
        <v>23</v>
      </c>
      <c r="B25" s="94" t="s">
        <v>2497</v>
      </c>
      <c r="C25" s="90">
        <v>5</v>
      </c>
      <c r="D25" s="90" t="s">
        <v>2</v>
      </c>
    </row>
    <row r="26" spans="1:4" ht="30">
      <c r="A26" s="93">
        <v>24</v>
      </c>
      <c r="B26" s="98" t="s">
        <v>2509</v>
      </c>
      <c r="C26" s="90">
        <v>5</v>
      </c>
      <c r="D26" s="90" t="s">
        <v>2</v>
      </c>
    </row>
    <row r="27" spans="1:4" ht="30">
      <c r="A27" s="93">
        <v>25</v>
      </c>
      <c r="B27" s="98" t="s">
        <v>2510</v>
      </c>
      <c r="C27" s="90">
        <v>5</v>
      </c>
      <c r="D27" s="90" t="s">
        <v>2</v>
      </c>
    </row>
    <row r="28" spans="1:4" ht="45">
      <c r="A28" s="93">
        <v>26</v>
      </c>
      <c r="B28" s="94" t="s">
        <v>2498</v>
      </c>
      <c r="C28" s="90">
        <v>5</v>
      </c>
      <c r="D28" s="90" t="s">
        <v>2</v>
      </c>
    </row>
    <row r="29" spans="1:4" ht="30">
      <c r="A29" s="93">
        <v>27</v>
      </c>
      <c r="B29" s="94" t="s">
        <v>2499</v>
      </c>
      <c r="C29" s="90">
        <v>5</v>
      </c>
      <c r="D29" s="90" t="s">
        <v>2</v>
      </c>
    </row>
    <row r="30" spans="1:4" ht="30">
      <c r="A30" s="93">
        <v>28</v>
      </c>
      <c r="B30" s="98" t="s">
        <v>2511</v>
      </c>
      <c r="C30" s="90">
        <v>5</v>
      </c>
      <c r="D30" s="90" t="s">
        <v>2</v>
      </c>
    </row>
    <row r="31" spans="1:4" ht="30">
      <c r="A31" s="93">
        <v>29</v>
      </c>
      <c r="B31" s="94" t="s">
        <v>2500</v>
      </c>
      <c r="C31" s="90">
        <v>5</v>
      </c>
      <c r="D31" s="90" t="s">
        <v>2</v>
      </c>
    </row>
    <row r="32" spans="1:4" ht="15" customHeight="1">
      <c r="A32" s="93">
        <v>30</v>
      </c>
      <c r="B32" s="94" t="s">
        <v>2501</v>
      </c>
      <c r="C32" s="90">
        <v>5</v>
      </c>
      <c r="D32" s="90" t="s">
        <v>2</v>
      </c>
    </row>
    <row r="33" spans="1:4" ht="15" customHeight="1">
      <c r="A33" s="93">
        <v>31</v>
      </c>
      <c r="B33" s="94" t="s">
        <v>2502</v>
      </c>
      <c r="C33" s="90">
        <v>5</v>
      </c>
      <c r="D33" s="90" t="s">
        <v>2</v>
      </c>
    </row>
    <row r="34" spans="1:4" ht="15" customHeight="1">
      <c r="A34" s="93">
        <v>32</v>
      </c>
      <c r="B34" s="94" t="s">
        <v>2503</v>
      </c>
      <c r="C34" s="90">
        <v>5</v>
      </c>
      <c r="D34" s="90" t="s">
        <v>2</v>
      </c>
    </row>
    <row r="35" spans="1:4" ht="15" customHeight="1">
      <c r="A35" s="93">
        <v>33</v>
      </c>
      <c r="B35" s="94" t="s">
        <v>2504</v>
      </c>
      <c r="C35" s="90">
        <v>5</v>
      </c>
      <c r="D35" s="90" t="s">
        <v>2</v>
      </c>
    </row>
    <row r="36" spans="1:4" ht="15" customHeight="1">
      <c r="A36" s="93">
        <v>34</v>
      </c>
      <c r="B36" s="95" t="s">
        <v>2505</v>
      </c>
      <c r="C36" s="90">
        <v>5</v>
      </c>
      <c r="D36" s="90" t="s">
        <v>2</v>
      </c>
    </row>
    <row r="37" spans="1:4" ht="15" customHeight="1">
      <c r="A37" s="93">
        <v>35</v>
      </c>
      <c r="B37" s="94" t="s">
        <v>2506</v>
      </c>
      <c r="C37" s="90">
        <v>5</v>
      </c>
      <c r="D37" s="90" t="s">
        <v>2</v>
      </c>
    </row>
    <row r="38" spans="1:4" ht="30">
      <c r="A38" s="93">
        <v>36</v>
      </c>
      <c r="B38" s="98" t="s">
        <v>2507</v>
      </c>
      <c r="C38" s="90">
        <v>5</v>
      </c>
      <c r="D38" s="90" t="s">
        <v>2</v>
      </c>
    </row>
    <row r="39" spans="1:4" ht="30">
      <c r="A39" s="93">
        <v>37</v>
      </c>
      <c r="B39" s="94" t="s">
        <v>2508</v>
      </c>
      <c r="C39" s="90">
        <v>5</v>
      </c>
      <c r="D39" s="90" t="s">
        <v>2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workbookViewId="0">
      <selection activeCell="A2" sqref="A2:D2"/>
    </sheetView>
  </sheetViews>
  <sheetFormatPr defaultRowHeight="12.75"/>
  <cols>
    <col min="1" max="1" width="6.5703125" bestFit="1" customWidth="1"/>
    <col min="2" max="2" width="39.42578125" customWidth="1"/>
    <col min="3" max="3" width="4.5703125" bestFit="1" customWidth="1"/>
    <col min="4" max="4" width="5.7109375" bestFit="1" customWidth="1"/>
  </cols>
  <sheetData>
    <row r="2" spans="1:4" ht="18">
      <c r="A2" s="154" t="s">
        <v>2795</v>
      </c>
      <c r="B2" s="154"/>
      <c r="C2" s="154"/>
      <c r="D2" s="154"/>
    </row>
    <row r="3" spans="1:4" ht="15" customHeight="1">
      <c r="A3" s="91" t="s">
        <v>1685</v>
      </c>
      <c r="B3" s="100" t="s">
        <v>2519</v>
      </c>
      <c r="C3" s="91" t="s">
        <v>1686</v>
      </c>
      <c r="D3" s="91" t="s">
        <v>1625</v>
      </c>
    </row>
    <row r="4" spans="1:4" ht="15" customHeight="1">
      <c r="A4" s="101">
        <v>1</v>
      </c>
      <c r="B4" s="102" t="s">
        <v>2520</v>
      </c>
      <c r="C4" s="101">
        <v>1</v>
      </c>
      <c r="D4" s="101" t="s">
        <v>2</v>
      </c>
    </row>
    <row r="5" spans="1:4" ht="15" customHeight="1">
      <c r="A5" s="101">
        <v>2</v>
      </c>
      <c r="B5" s="64" t="s">
        <v>2521</v>
      </c>
      <c r="C5" s="101">
        <v>1</v>
      </c>
      <c r="D5" s="101" t="s">
        <v>2</v>
      </c>
    </row>
    <row r="6" spans="1:4" ht="15" customHeight="1">
      <c r="A6" s="101">
        <v>3</v>
      </c>
      <c r="B6" s="103" t="s">
        <v>2522</v>
      </c>
      <c r="C6" s="101">
        <v>1</v>
      </c>
      <c r="D6" s="101" t="s">
        <v>2</v>
      </c>
    </row>
    <row r="7" spans="1:4" ht="15" customHeight="1">
      <c r="A7" s="101">
        <v>4</v>
      </c>
      <c r="B7" s="103" t="s">
        <v>2523</v>
      </c>
      <c r="C7" s="101">
        <v>1</v>
      </c>
      <c r="D7" s="101" t="s">
        <v>2</v>
      </c>
    </row>
    <row r="8" spans="1:4" ht="15" customHeight="1">
      <c r="A8" s="101">
        <v>5</v>
      </c>
      <c r="B8" s="102" t="s">
        <v>2524</v>
      </c>
      <c r="C8" s="101">
        <v>1</v>
      </c>
      <c r="D8" s="101" t="s">
        <v>2</v>
      </c>
    </row>
    <row r="9" spans="1:4" ht="15" customHeight="1">
      <c r="A9" s="101">
        <v>6</v>
      </c>
      <c r="B9" s="104" t="s">
        <v>2525</v>
      </c>
      <c r="C9" s="101">
        <v>1</v>
      </c>
      <c r="D9" s="101" t="s">
        <v>2</v>
      </c>
    </row>
    <row r="10" spans="1:4" ht="15" customHeight="1">
      <c r="A10" s="101">
        <v>7</v>
      </c>
      <c r="B10" s="102" t="s">
        <v>2526</v>
      </c>
      <c r="C10" s="101">
        <v>1</v>
      </c>
      <c r="D10" s="101" t="s">
        <v>2</v>
      </c>
    </row>
    <row r="11" spans="1:4" ht="15" customHeight="1">
      <c r="A11" s="101">
        <v>8</v>
      </c>
      <c r="B11" s="102" t="s">
        <v>2527</v>
      </c>
      <c r="C11" s="101">
        <v>1</v>
      </c>
      <c r="D11" s="101" t="s">
        <v>2</v>
      </c>
    </row>
    <row r="12" spans="1:4" ht="15" customHeight="1">
      <c r="A12" s="101">
        <v>9</v>
      </c>
      <c r="B12" s="103" t="s">
        <v>2528</v>
      </c>
      <c r="C12" s="101">
        <v>1</v>
      </c>
      <c r="D12" s="101" t="s">
        <v>2</v>
      </c>
    </row>
    <row r="13" spans="1:4" ht="15" customHeight="1">
      <c r="A13" s="101">
        <v>10</v>
      </c>
      <c r="B13" s="102" t="s">
        <v>2529</v>
      </c>
      <c r="C13" s="101">
        <v>1</v>
      </c>
      <c r="D13" s="101" t="s">
        <v>2</v>
      </c>
    </row>
    <row r="14" spans="1:4" ht="15" customHeight="1">
      <c r="A14" s="101">
        <v>11</v>
      </c>
      <c r="B14" s="103" t="s">
        <v>2530</v>
      </c>
      <c r="C14" s="101">
        <v>1</v>
      </c>
      <c r="D14" s="101" t="s">
        <v>2</v>
      </c>
    </row>
    <row r="15" spans="1:4" ht="15" customHeight="1">
      <c r="A15" s="101">
        <v>12</v>
      </c>
      <c r="B15" s="102" t="s">
        <v>2531</v>
      </c>
      <c r="C15" s="101">
        <v>1</v>
      </c>
      <c r="D15" s="101" t="s">
        <v>2</v>
      </c>
    </row>
    <row r="16" spans="1:4" ht="15" customHeight="1">
      <c r="A16" s="101">
        <v>13</v>
      </c>
      <c r="B16" s="64" t="s">
        <v>2532</v>
      </c>
      <c r="C16" s="101">
        <v>1</v>
      </c>
      <c r="D16" s="101" t="s">
        <v>2</v>
      </c>
    </row>
    <row r="17" spans="1:4" ht="15" customHeight="1">
      <c r="A17" s="101">
        <v>14</v>
      </c>
      <c r="B17" s="103" t="s">
        <v>2533</v>
      </c>
      <c r="C17" s="101">
        <v>1</v>
      </c>
      <c r="D17" s="101" t="s">
        <v>2</v>
      </c>
    </row>
    <row r="18" spans="1:4" ht="15" customHeight="1">
      <c r="A18" s="101">
        <v>15</v>
      </c>
      <c r="B18" s="102" t="s">
        <v>2534</v>
      </c>
      <c r="C18" s="101">
        <v>1</v>
      </c>
      <c r="D18" s="101" t="s">
        <v>2</v>
      </c>
    </row>
    <row r="19" spans="1:4" ht="15" customHeight="1">
      <c r="A19" s="101">
        <v>16</v>
      </c>
      <c r="B19" s="64" t="s">
        <v>2535</v>
      </c>
      <c r="C19" s="101">
        <v>1</v>
      </c>
      <c r="D19" s="101" t="s">
        <v>2</v>
      </c>
    </row>
    <row r="20" spans="1:4" ht="15" customHeight="1">
      <c r="A20" s="101">
        <v>17</v>
      </c>
      <c r="B20" s="102" t="s">
        <v>2536</v>
      </c>
      <c r="C20" s="101">
        <v>1</v>
      </c>
      <c r="D20" s="101" t="s">
        <v>2</v>
      </c>
    </row>
    <row r="21" spans="1:4" ht="15" customHeight="1">
      <c r="A21" s="101">
        <v>18</v>
      </c>
      <c r="B21" s="103" t="s">
        <v>2537</v>
      </c>
      <c r="C21" s="101">
        <v>1</v>
      </c>
      <c r="D21" s="101" t="s">
        <v>2</v>
      </c>
    </row>
    <row r="22" spans="1:4" ht="15" customHeight="1">
      <c r="A22" s="101">
        <v>19</v>
      </c>
      <c r="B22" s="102" t="s">
        <v>2538</v>
      </c>
      <c r="C22" s="101">
        <v>1</v>
      </c>
      <c r="D22" s="101" t="s">
        <v>2</v>
      </c>
    </row>
    <row r="23" spans="1:4" ht="15" customHeight="1">
      <c r="A23" s="101">
        <v>20</v>
      </c>
      <c r="B23" s="102" t="s">
        <v>2539</v>
      </c>
      <c r="C23" s="101">
        <v>1</v>
      </c>
      <c r="D23" s="101" t="s">
        <v>2</v>
      </c>
    </row>
    <row r="24" spans="1:4" ht="15" customHeight="1">
      <c r="A24" s="101">
        <v>21</v>
      </c>
      <c r="B24" s="102" t="s">
        <v>2540</v>
      </c>
      <c r="C24" s="101">
        <v>1</v>
      </c>
      <c r="D24" s="101" t="s">
        <v>2</v>
      </c>
    </row>
    <row r="25" spans="1:4" ht="15" customHeight="1">
      <c r="A25" s="101">
        <v>22</v>
      </c>
      <c r="B25" s="102" t="s">
        <v>2541</v>
      </c>
      <c r="C25" s="101">
        <v>1</v>
      </c>
      <c r="D25" s="101" t="s">
        <v>2</v>
      </c>
    </row>
    <row r="26" spans="1:4" ht="15" customHeight="1">
      <c r="A26" s="101">
        <v>23</v>
      </c>
      <c r="B26" s="102" t="s">
        <v>2542</v>
      </c>
      <c r="C26" s="101">
        <v>1</v>
      </c>
      <c r="D26" s="101" t="s">
        <v>2</v>
      </c>
    </row>
    <row r="27" spans="1:4" ht="15" customHeight="1">
      <c r="A27" s="101">
        <v>24</v>
      </c>
      <c r="B27" s="102" t="s">
        <v>2543</v>
      </c>
      <c r="C27" s="101">
        <v>1</v>
      </c>
      <c r="D27" s="101" t="s">
        <v>2</v>
      </c>
    </row>
    <row r="28" spans="1:4" ht="15" customHeight="1">
      <c r="A28" s="101">
        <v>25</v>
      </c>
      <c r="B28" s="104" t="s">
        <v>2544</v>
      </c>
      <c r="C28" s="101">
        <v>1</v>
      </c>
      <c r="D28" s="101" t="s">
        <v>2</v>
      </c>
    </row>
    <row r="29" spans="1:4" ht="15" customHeight="1">
      <c r="A29" s="101">
        <v>26</v>
      </c>
      <c r="B29" s="103" t="s">
        <v>2545</v>
      </c>
      <c r="C29" s="101">
        <v>1</v>
      </c>
      <c r="D29" s="101" t="s">
        <v>2</v>
      </c>
    </row>
    <row r="30" spans="1:4" ht="15" customHeight="1">
      <c r="A30" s="101">
        <v>27</v>
      </c>
      <c r="B30" s="102" t="s">
        <v>2546</v>
      </c>
      <c r="C30" s="101">
        <v>1</v>
      </c>
      <c r="D30" s="101" t="s">
        <v>2</v>
      </c>
    </row>
    <row r="31" spans="1:4" ht="15" customHeight="1">
      <c r="A31" s="101">
        <v>28</v>
      </c>
      <c r="B31" s="102" t="s">
        <v>2547</v>
      </c>
      <c r="C31" s="101">
        <v>1</v>
      </c>
      <c r="D31" s="101" t="s">
        <v>2</v>
      </c>
    </row>
    <row r="32" spans="1:4" ht="15" customHeight="1">
      <c r="A32" s="101">
        <v>29</v>
      </c>
      <c r="B32" s="103" t="s">
        <v>2548</v>
      </c>
      <c r="C32" s="101">
        <v>1</v>
      </c>
      <c r="D32" s="101" t="s">
        <v>2</v>
      </c>
    </row>
    <row r="33" spans="1:4" ht="15" customHeight="1">
      <c r="A33" s="101">
        <v>30</v>
      </c>
      <c r="B33" s="102" t="s">
        <v>2549</v>
      </c>
      <c r="C33" s="101">
        <v>1</v>
      </c>
      <c r="D33" s="101" t="s">
        <v>2</v>
      </c>
    </row>
    <row r="34" spans="1:4" ht="15" customHeight="1">
      <c r="A34" s="101">
        <v>31</v>
      </c>
      <c r="B34" s="102" t="s">
        <v>2550</v>
      </c>
      <c r="C34" s="101">
        <v>1</v>
      </c>
      <c r="D34" s="101" t="s">
        <v>2</v>
      </c>
    </row>
    <row r="35" spans="1:4" ht="15" customHeight="1">
      <c r="A35" s="101">
        <v>32</v>
      </c>
      <c r="B35" s="102" t="s">
        <v>2551</v>
      </c>
      <c r="C35" s="101">
        <v>1</v>
      </c>
      <c r="D35" s="101" t="s">
        <v>2</v>
      </c>
    </row>
    <row r="36" spans="1:4" ht="15" customHeight="1">
      <c r="A36" s="101">
        <v>33</v>
      </c>
      <c r="B36" s="102" t="s">
        <v>2552</v>
      </c>
      <c r="C36" s="101">
        <v>1</v>
      </c>
      <c r="D36" s="101" t="s">
        <v>2</v>
      </c>
    </row>
    <row r="37" spans="1:4" ht="15" customHeight="1">
      <c r="A37" s="101">
        <v>34</v>
      </c>
      <c r="B37" s="102" t="s">
        <v>2553</v>
      </c>
      <c r="C37" s="101">
        <v>1</v>
      </c>
      <c r="D37" s="101" t="s">
        <v>2</v>
      </c>
    </row>
    <row r="38" spans="1:4" ht="15" customHeight="1">
      <c r="A38" s="101">
        <v>35</v>
      </c>
      <c r="B38" s="102" t="s">
        <v>2554</v>
      </c>
      <c r="C38" s="101">
        <v>1</v>
      </c>
      <c r="D38" s="101" t="s">
        <v>2</v>
      </c>
    </row>
    <row r="39" spans="1:4" ht="15" customHeight="1">
      <c r="A39" s="101">
        <v>36</v>
      </c>
      <c r="B39" s="102" t="s">
        <v>2555</v>
      </c>
      <c r="C39" s="101">
        <v>1</v>
      </c>
      <c r="D39" s="101" t="s">
        <v>2</v>
      </c>
    </row>
    <row r="40" spans="1:4" ht="15" customHeight="1">
      <c r="A40" s="101">
        <v>37</v>
      </c>
      <c r="B40" s="103" t="s">
        <v>2556</v>
      </c>
      <c r="C40" s="101">
        <v>1</v>
      </c>
      <c r="D40" s="101" t="s">
        <v>2</v>
      </c>
    </row>
    <row r="41" spans="1:4" ht="15" customHeight="1">
      <c r="A41" s="101">
        <v>38</v>
      </c>
      <c r="B41" s="64" t="s">
        <v>2557</v>
      </c>
      <c r="C41" s="101">
        <v>1</v>
      </c>
      <c r="D41" s="101" t="s">
        <v>2</v>
      </c>
    </row>
    <row r="42" spans="1:4" ht="15" customHeight="1">
      <c r="A42" s="101">
        <v>39</v>
      </c>
      <c r="B42" s="102" t="s">
        <v>2558</v>
      </c>
      <c r="C42" s="101">
        <v>1</v>
      </c>
      <c r="D42" s="101" t="s">
        <v>2</v>
      </c>
    </row>
    <row r="43" spans="1:4" ht="15" customHeight="1">
      <c r="A43" s="101">
        <v>40</v>
      </c>
      <c r="B43" s="102" t="s">
        <v>2559</v>
      </c>
      <c r="C43" s="101">
        <v>1</v>
      </c>
      <c r="D43" s="101" t="s">
        <v>2</v>
      </c>
    </row>
    <row r="44" spans="1:4" ht="15" customHeight="1">
      <c r="A44" s="101">
        <v>41</v>
      </c>
      <c r="B44" s="102" t="s">
        <v>2560</v>
      </c>
      <c r="C44" s="101">
        <v>1</v>
      </c>
      <c r="D44" s="101" t="s">
        <v>2</v>
      </c>
    </row>
    <row r="45" spans="1:4" ht="15" customHeight="1">
      <c r="A45" s="101">
        <v>42</v>
      </c>
      <c r="B45" s="64" t="s">
        <v>2561</v>
      </c>
      <c r="C45" s="101">
        <v>1</v>
      </c>
      <c r="D45" s="101" t="s">
        <v>2</v>
      </c>
    </row>
    <row r="46" spans="1:4" ht="15" customHeight="1">
      <c r="A46" s="101">
        <v>43</v>
      </c>
      <c r="B46" s="102" t="s">
        <v>2562</v>
      </c>
      <c r="C46" s="101">
        <v>1</v>
      </c>
      <c r="D46" s="101" t="s">
        <v>2</v>
      </c>
    </row>
    <row r="47" spans="1:4" ht="15" customHeight="1">
      <c r="A47" s="101">
        <v>44</v>
      </c>
      <c r="B47" s="102" t="s">
        <v>2563</v>
      </c>
      <c r="C47" s="101">
        <v>1</v>
      </c>
      <c r="D47" s="101" t="s">
        <v>2</v>
      </c>
    </row>
    <row r="48" spans="1:4" ht="15" customHeight="1">
      <c r="A48" s="101">
        <v>45</v>
      </c>
      <c r="B48" s="103" t="s">
        <v>2564</v>
      </c>
      <c r="C48" s="101">
        <v>1</v>
      </c>
      <c r="D48" s="101" t="s">
        <v>2</v>
      </c>
    </row>
    <row r="49" spans="1:4" ht="15" customHeight="1">
      <c r="A49" s="101">
        <v>46</v>
      </c>
      <c r="B49" s="102" t="s">
        <v>2565</v>
      </c>
      <c r="C49" s="101">
        <v>1</v>
      </c>
      <c r="D49" s="101" t="s">
        <v>2</v>
      </c>
    </row>
    <row r="50" spans="1:4" ht="15" customHeight="1">
      <c r="A50" s="101">
        <v>47</v>
      </c>
      <c r="B50" s="103" t="s">
        <v>2566</v>
      </c>
      <c r="C50" s="101">
        <v>1</v>
      </c>
      <c r="D50" s="101" t="s">
        <v>2</v>
      </c>
    </row>
    <row r="51" spans="1:4" ht="15" customHeight="1">
      <c r="A51" s="101">
        <v>48</v>
      </c>
      <c r="B51" s="102" t="s">
        <v>2567</v>
      </c>
      <c r="C51" s="101">
        <v>1</v>
      </c>
      <c r="D51" s="101" t="s">
        <v>2</v>
      </c>
    </row>
    <row r="52" spans="1:4" ht="15" customHeight="1">
      <c r="A52" s="101">
        <v>49</v>
      </c>
      <c r="B52" s="103" t="s">
        <v>2568</v>
      </c>
      <c r="C52" s="101">
        <v>1</v>
      </c>
      <c r="D52" s="101" t="s">
        <v>2</v>
      </c>
    </row>
    <row r="53" spans="1:4" ht="15" customHeight="1">
      <c r="A53" s="101">
        <v>50</v>
      </c>
      <c r="B53" s="103" t="s">
        <v>2569</v>
      </c>
      <c r="C53" s="101">
        <v>1</v>
      </c>
      <c r="D53" s="101" t="s">
        <v>2</v>
      </c>
    </row>
    <row r="54" spans="1:4" ht="15" customHeight="1">
      <c r="A54" s="101">
        <v>51</v>
      </c>
      <c r="B54" s="102" t="s">
        <v>2570</v>
      </c>
      <c r="C54" s="101">
        <v>1</v>
      </c>
      <c r="D54" s="101" t="s">
        <v>2</v>
      </c>
    </row>
    <row r="55" spans="1:4" ht="15" customHeight="1">
      <c r="A55" s="101">
        <v>52</v>
      </c>
      <c r="B55" s="103" t="s">
        <v>2571</v>
      </c>
      <c r="C55" s="101">
        <v>1</v>
      </c>
      <c r="D55" s="101" t="s">
        <v>2</v>
      </c>
    </row>
    <row r="56" spans="1:4" ht="15" customHeight="1">
      <c r="A56" s="101">
        <v>53</v>
      </c>
      <c r="B56" s="102" t="s">
        <v>2572</v>
      </c>
      <c r="C56" s="101">
        <v>1</v>
      </c>
      <c r="D56" s="101" t="s">
        <v>2</v>
      </c>
    </row>
    <row r="57" spans="1:4" ht="15" customHeight="1">
      <c r="A57" s="101">
        <v>54</v>
      </c>
      <c r="B57" s="102" t="s">
        <v>2573</v>
      </c>
      <c r="C57" s="101">
        <v>1</v>
      </c>
      <c r="D57" s="101" t="s">
        <v>2</v>
      </c>
    </row>
    <row r="58" spans="1:4" ht="15" customHeight="1">
      <c r="A58" s="101">
        <v>55</v>
      </c>
      <c r="B58" s="64" t="s">
        <v>2574</v>
      </c>
      <c r="C58" s="101">
        <v>1</v>
      </c>
      <c r="D58" s="101" t="s">
        <v>2</v>
      </c>
    </row>
    <row r="59" spans="1:4" ht="15" customHeight="1">
      <c r="A59" s="101">
        <v>56</v>
      </c>
      <c r="B59" s="103" t="s">
        <v>2575</v>
      </c>
      <c r="C59" s="101">
        <v>1</v>
      </c>
      <c r="D59" s="101" t="s">
        <v>2</v>
      </c>
    </row>
    <row r="60" spans="1:4" ht="15" customHeight="1">
      <c r="A60" s="101">
        <v>57</v>
      </c>
      <c r="B60" s="103" t="s">
        <v>2576</v>
      </c>
      <c r="C60" s="101">
        <v>1</v>
      </c>
      <c r="D60" s="101" t="s">
        <v>2</v>
      </c>
    </row>
    <row r="61" spans="1:4" ht="15" customHeight="1">
      <c r="A61" s="101">
        <v>58</v>
      </c>
      <c r="B61" s="103" t="s">
        <v>2577</v>
      </c>
      <c r="C61" s="101">
        <v>1</v>
      </c>
      <c r="D61" s="101" t="s">
        <v>2</v>
      </c>
    </row>
    <row r="62" spans="1:4" ht="15" customHeight="1">
      <c r="A62" s="101">
        <v>59</v>
      </c>
      <c r="B62" s="102" t="s">
        <v>2578</v>
      </c>
      <c r="C62" s="101">
        <v>1</v>
      </c>
      <c r="D62" s="101" t="s">
        <v>2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5"/>
  <sheetViews>
    <sheetView workbookViewId="0">
      <selection activeCell="A7" sqref="A7"/>
    </sheetView>
  </sheetViews>
  <sheetFormatPr defaultRowHeight="15"/>
  <cols>
    <col min="1" max="1" width="7.140625" style="31" customWidth="1"/>
    <col min="2" max="2" width="53" style="32" bestFit="1" customWidth="1"/>
    <col min="3" max="3" width="8.7109375" style="31" bestFit="1" customWidth="1"/>
    <col min="4" max="4" width="5.85546875" style="31" bestFit="1" customWidth="1"/>
  </cols>
  <sheetData>
    <row r="2" spans="1:4" ht="18">
      <c r="A2" s="154" t="s">
        <v>2796</v>
      </c>
      <c r="B2" s="154"/>
      <c r="C2" s="154"/>
      <c r="D2" s="154"/>
    </row>
    <row r="4" spans="1:4">
      <c r="A4" s="145" t="s">
        <v>2579</v>
      </c>
      <c r="B4" s="145"/>
      <c r="C4" s="145"/>
    </row>
    <row r="5" spans="1:4" ht="15" customHeight="1">
      <c r="A5" s="116" t="s">
        <v>2580</v>
      </c>
      <c r="B5" s="116" t="s">
        <v>2581</v>
      </c>
      <c r="C5" s="107" t="s">
        <v>1686</v>
      </c>
      <c r="D5" s="107" t="s">
        <v>2582</v>
      </c>
    </row>
    <row r="6" spans="1:4" ht="15" customHeight="1">
      <c r="A6" s="146" t="s">
        <v>2583</v>
      </c>
      <c r="B6" s="147"/>
      <c r="C6" s="147"/>
      <c r="D6" s="148"/>
    </row>
    <row r="7" spans="1:4" ht="15" customHeight="1">
      <c r="A7" s="117">
        <v>1</v>
      </c>
      <c r="B7" s="36" t="s">
        <v>2584</v>
      </c>
      <c r="C7" s="118">
        <v>1</v>
      </c>
      <c r="D7" s="119" t="s">
        <v>79</v>
      </c>
    </row>
    <row r="8" spans="1:4" ht="15" customHeight="1">
      <c r="A8" s="120">
        <v>2</v>
      </c>
      <c r="B8" s="36" t="s">
        <v>2585</v>
      </c>
      <c r="C8" s="118">
        <v>2</v>
      </c>
      <c r="D8" s="119" t="s">
        <v>79</v>
      </c>
    </row>
    <row r="9" spans="1:4" ht="15" customHeight="1">
      <c r="A9" s="120">
        <v>3</v>
      </c>
      <c r="B9" s="36" t="s">
        <v>2586</v>
      </c>
      <c r="C9" s="118">
        <v>2</v>
      </c>
      <c r="D9" s="119" t="s">
        <v>79</v>
      </c>
    </row>
    <row r="10" spans="1:4" ht="15" customHeight="1">
      <c r="A10" s="117">
        <v>4</v>
      </c>
      <c r="B10" s="36" t="s">
        <v>2587</v>
      </c>
      <c r="C10" s="118">
        <v>1</v>
      </c>
      <c r="D10" s="119" t="s">
        <v>79</v>
      </c>
    </row>
    <row r="11" spans="1:4" ht="15" customHeight="1">
      <c r="A11" s="117">
        <v>6</v>
      </c>
      <c r="B11" s="36" t="s">
        <v>2588</v>
      </c>
      <c r="C11" s="118">
        <v>4</v>
      </c>
      <c r="D11" s="119" t="s">
        <v>79</v>
      </c>
    </row>
    <row r="12" spans="1:4" ht="15" customHeight="1">
      <c r="A12" s="117">
        <v>7</v>
      </c>
      <c r="B12" s="36" t="s">
        <v>2589</v>
      </c>
      <c r="C12" s="118">
        <v>2</v>
      </c>
      <c r="D12" s="119" t="s">
        <v>79</v>
      </c>
    </row>
    <row r="13" spans="1:4" ht="15" customHeight="1">
      <c r="A13" s="117">
        <v>8</v>
      </c>
      <c r="B13" s="36" t="s">
        <v>2590</v>
      </c>
      <c r="C13" s="118">
        <v>2</v>
      </c>
      <c r="D13" s="119" t="s">
        <v>79</v>
      </c>
    </row>
    <row r="14" spans="1:4" ht="15" customHeight="1">
      <c r="A14" s="117">
        <v>9</v>
      </c>
      <c r="B14" s="36" t="s">
        <v>2591</v>
      </c>
      <c r="C14" s="118">
        <v>2</v>
      </c>
      <c r="D14" s="119" t="s">
        <v>79</v>
      </c>
    </row>
    <row r="15" spans="1:4" ht="15" customHeight="1">
      <c r="A15" s="117">
        <v>10</v>
      </c>
      <c r="B15" s="36" t="s">
        <v>2592</v>
      </c>
      <c r="C15" s="118">
        <v>1</v>
      </c>
      <c r="D15" s="119" t="s">
        <v>79</v>
      </c>
    </row>
    <row r="16" spans="1:4" ht="15" customHeight="1">
      <c r="A16" s="121">
        <v>11</v>
      </c>
      <c r="B16" s="36" t="s">
        <v>2593</v>
      </c>
      <c r="C16" s="118">
        <v>5</v>
      </c>
      <c r="D16" s="119" t="s">
        <v>79</v>
      </c>
    </row>
    <row r="17" spans="1:4" ht="15" customHeight="1">
      <c r="A17" s="149" t="s">
        <v>2594</v>
      </c>
      <c r="B17" s="150"/>
      <c r="C17" s="150"/>
      <c r="D17" s="151"/>
    </row>
    <row r="18" spans="1:4" ht="15" customHeight="1">
      <c r="A18" s="122">
        <v>1</v>
      </c>
      <c r="B18" s="36" t="s">
        <v>2595</v>
      </c>
      <c r="C18" s="34">
        <v>1</v>
      </c>
      <c r="D18" s="34" t="s">
        <v>79</v>
      </c>
    </row>
    <row r="19" spans="1:4" ht="15" customHeight="1">
      <c r="A19" s="122">
        <v>2</v>
      </c>
      <c r="B19" s="36" t="s">
        <v>2596</v>
      </c>
      <c r="C19" s="34">
        <v>1</v>
      </c>
      <c r="D19" s="34" t="s">
        <v>79</v>
      </c>
    </row>
    <row r="20" spans="1:4" ht="15" customHeight="1">
      <c r="A20" s="122">
        <v>3</v>
      </c>
      <c r="B20" s="36" t="s">
        <v>2597</v>
      </c>
      <c r="C20" s="34">
        <v>2</v>
      </c>
      <c r="D20" s="34" t="s">
        <v>79</v>
      </c>
    </row>
    <row r="21" spans="1:4" ht="15" customHeight="1">
      <c r="A21" s="122">
        <v>4</v>
      </c>
      <c r="B21" s="36" t="s">
        <v>2598</v>
      </c>
      <c r="C21" s="34">
        <v>2</v>
      </c>
      <c r="D21" s="34" t="s">
        <v>79</v>
      </c>
    </row>
    <row r="22" spans="1:4" ht="15" customHeight="1">
      <c r="A22" s="122">
        <v>5</v>
      </c>
      <c r="B22" s="36" t="s">
        <v>2599</v>
      </c>
      <c r="C22" s="34">
        <v>1</v>
      </c>
      <c r="D22" s="34" t="s">
        <v>79</v>
      </c>
    </row>
    <row r="23" spans="1:4" ht="15" customHeight="1">
      <c r="A23" s="122">
        <v>6</v>
      </c>
      <c r="B23" s="36" t="s">
        <v>2600</v>
      </c>
      <c r="C23" s="34">
        <v>1</v>
      </c>
      <c r="D23" s="34" t="s">
        <v>79</v>
      </c>
    </row>
    <row r="24" spans="1:4" ht="15" customHeight="1">
      <c r="A24" s="122">
        <v>7</v>
      </c>
      <c r="B24" s="36" t="s">
        <v>2601</v>
      </c>
      <c r="C24" s="34">
        <v>1</v>
      </c>
      <c r="D24" s="34" t="s">
        <v>79</v>
      </c>
    </row>
    <row r="25" spans="1:4" ht="15" customHeight="1">
      <c r="A25" s="122">
        <v>8</v>
      </c>
      <c r="B25" s="36" t="s">
        <v>2602</v>
      </c>
      <c r="C25" s="34">
        <v>4</v>
      </c>
      <c r="D25" s="34" t="s">
        <v>79</v>
      </c>
    </row>
    <row r="26" spans="1:4" ht="15" customHeight="1">
      <c r="A26" s="122">
        <v>9</v>
      </c>
      <c r="B26" s="36" t="s">
        <v>2603</v>
      </c>
      <c r="C26" s="34">
        <v>10</v>
      </c>
      <c r="D26" s="34" t="s">
        <v>79</v>
      </c>
    </row>
    <row r="27" spans="1:4" ht="15" customHeight="1">
      <c r="A27" s="122">
        <v>10</v>
      </c>
      <c r="B27" s="36" t="s">
        <v>2604</v>
      </c>
      <c r="C27" s="34">
        <v>2</v>
      </c>
      <c r="D27" s="34" t="s">
        <v>2</v>
      </c>
    </row>
    <row r="28" spans="1:4" ht="15" customHeight="1">
      <c r="A28" s="122">
        <v>11</v>
      </c>
      <c r="B28" s="36" t="s">
        <v>2605</v>
      </c>
      <c r="C28" s="34">
        <v>1</v>
      </c>
      <c r="D28" s="34" t="s">
        <v>79</v>
      </c>
    </row>
    <row r="29" spans="1:4" ht="15" customHeight="1">
      <c r="A29" s="149" t="s">
        <v>2606</v>
      </c>
      <c r="B29" s="152"/>
      <c r="C29" s="152"/>
      <c r="D29" s="153"/>
    </row>
    <row r="30" spans="1:4" ht="15" customHeight="1">
      <c r="A30" s="122">
        <v>1</v>
      </c>
      <c r="B30" s="36" t="s">
        <v>2607</v>
      </c>
      <c r="C30" s="34">
        <v>2</v>
      </c>
      <c r="D30" s="34" t="s">
        <v>79</v>
      </c>
    </row>
    <row r="31" spans="1:4" ht="15" customHeight="1"/>
    <row r="32" spans="1:4" ht="15" customHeight="1"/>
    <row r="33" spans="1:4" ht="15" customHeight="1"/>
    <row r="34" spans="1:4" ht="15" customHeight="1">
      <c r="A34" s="132" t="s">
        <v>2608</v>
      </c>
      <c r="B34" s="31"/>
    </row>
    <row r="35" spans="1:4" ht="15" customHeight="1"/>
    <row r="36" spans="1:4" ht="15" customHeight="1">
      <c r="A36" s="11" t="s">
        <v>2580</v>
      </c>
      <c r="B36" s="33" t="s">
        <v>2581</v>
      </c>
      <c r="C36" s="123" t="s">
        <v>1686</v>
      </c>
      <c r="D36" s="123" t="s">
        <v>2582</v>
      </c>
    </row>
    <row r="37" spans="1:4" ht="15" customHeight="1">
      <c r="A37" s="144" t="s">
        <v>2583</v>
      </c>
      <c r="B37" s="137"/>
      <c r="C37" s="137"/>
      <c r="D37" s="137"/>
    </row>
    <row r="38" spans="1:4" ht="15" customHeight="1">
      <c r="A38" s="122">
        <v>1</v>
      </c>
      <c r="B38" s="36" t="s">
        <v>2609</v>
      </c>
      <c r="C38" s="11">
        <v>1</v>
      </c>
      <c r="D38" s="34" t="s">
        <v>79</v>
      </c>
    </row>
    <row r="39" spans="1:4" ht="15" customHeight="1">
      <c r="A39" s="122">
        <v>2</v>
      </c>
      <c r="B39" s="36" t="s">
        <v>2610</v>
      </c>
      <c r="C39" s="11">
        <v>1</v>
      </c>
      <c r="D39" s="34" t="s">
        <v>79</v>
      </c>
    </row>
    <row r="40" spans="1:4" ht="15" customHeight="1">
      <c r="A40" s="122">
        <v>3</v>
      </c>
      <c r="B40" s="36" t="s">
        <v>2611</v>
      </c>
      <c r="C40" s="11">
        <v>1</v>
      </c>
      <c r="D40" s="34" t="s">
        <v>79</v>
      </c>
    </row>
    <row r="41" spans="1:4" ht="15" customHeight="1">
      <c r="A41" s="122">
        <v>4</v>
      </c>
      <c r="B41" s="36" t="s">
        <v>2612</v>
      </c>
      <c r="C41" s="11">
        <v>4.5</v>
      </c>
      <c r="D41" s="99" t="s">
        <v>784</v>
      </c>
    </row>
    <row r="42" spans="1:4" ht="15" customHeight="1">
      <c r="A42" s="122">
        <v>5</v>
      </c>
      <c r="B42" s="36" t="s">
        <v>2613</v>
      </c>
      <c r="C42" s="11">
        <v>5</v>
      </c>
      <c r="D42" s="99" t="s">
        <v>784</v>
      </c>
    </row>
    <row r="43" spans="1:4" ht="15" customHeight="1">
      <c r="A43" s="122">
        <v>6</v>
      </c>
      <c r="B43" s="36" t="s">
        <v>2614</v>
      </c>
      <c r="C43" s="11">
        <v>1</v>
      </c>
      <c r="D43" s="34" t="s">
        <v>79</v>
      </c>
    </row>
    <row r="44" spans="1:4" ht="15" customHeight="1">
      <c r="A44" s="122">
        <v>7</v>
      </c>
      <c r="B44" s="36" t="s">
        <v>2615</v>
      </c>
      <c r="C44" s="11">
        <v>2</v>
      </c>
      <c r="D44" s="34" t="s">
        <v>79</v>
      </c>
    </row>
    <row r="45" spans="1:4" ht="15" customHeight="1">
      <c r="A45" s="122">
        <v>8</v>
      </c>
      <c r="B45" s="36" t="s">
        <v>2616</v>
      </c>
      <c r="C45" s="11">
        <v>2</v>
      </c>
      <c r="D45" s="34" t="s">
        <v>79</v>
      </c>
    </row>
    <row r="46" spans="1:4" ht="15" customHeight="1">
      <c r="A46" s="122">
        <v>9</v>
      </c>
      <c r="B46" s="36" t="s">
        <v>2617</v>
      </c>
      <c r="C46" s="124">
        <v>1</v>
      </c>
      <c r="D46" s="34" t="s">
        <v>79</v>
      </c>
    </row>
    <row r="47" spans="1:4" ht="15" customHeight="1"/>
    <row r="48" spans="1:4" ht="15" customHeight="1">
      <c r="A48" s="144" t="s">
        <v>2594</v>
      </c>
      <c r="B48" s="137"/>
      <c r="C48" s="137"/>
      <c r="D48" s="137"/>
    </row>
    <row r="49" spans="1:4" ht="15" customHeight="1">
      <c r="A49" s="125">
        <v>1</v>
      </c>
      <c r="B49" s="36" t="s">
        <v>2618</v>
      </c>
      <c r="C49" s="126">
        <v>1</v>
      </c>
      <c r="D49" s="127" t="s">
        <v>79</v>
      </c>
    </row>
    <row r="50" spans="1:4" ht="15" customHeight="1">
      <c r="A50" s="127">
        <v>2</v>
      </c>
      <c r="B50" s="36" t="s">
        <v>2597</v>
      </c>
      <c r="C50" s="126">
        <v>2</v>
      </c>
      <c r="D50" s="127" t="s">
        <v>79</v>
      </c>
    </row>
    <row r="51" spans="1:4" ht="15" customHeight="1">
      <c r="A51" s="125">
        <v>3</v>
      </c>
      <c r="B51" s="36" t="s">
        <v>2598</v>
      </c>
      <c r="C51" s="126">
        <v>2</v>
      </c>
      <c r="D51" s="127" t="s">
        <v>79</v>
      </c>
    </row>
    <row r="52" spans="1:4" ht="15" customHeight="1">
      <c r="A52" s="127">
        <v>4</v>
      </c>
      <c r="B52" s="36" t="s">
        <v>2599</v>
      </c>
      <c r="C52" s="126">
        <v>1</v>
      </c>
      <c r="D52" s="127" t="s">
        <v>79</v>
      </c>
    </row>
    <row r="53" spans="1:4" ht="15" customHeight="1">
      <c r="A53" s="125">
        <v>5</v>
      </c>
      <c r="B53" s="36" t="s">
        <v>2619</v>
      </c>
      <c r="C53" s="126">
        <v>1</v>
      </c>
      <c r="D53" s="127" t="s">
        <v>79</v>
      </c>
    </row>
    <row r="54" spans="1:4" ht="15" customHeight="1">
      <c r="A54" s="127">
        <v>6</v>
      </c>
      <c r="B54" s="36" t="s">
        <v>2600</v>
      </c>
      <c r="C54" s="126">
        <v>1</v>
      </c>
      <c r="D54" s="127" t="s">
        <v>79</v>
      </c>
    </row>
    <row r="55" spans="1:4" ht="15" customHeight="1">
      <c r="A55" s="125">
        <v>7</v>
      </c>
      <c r="B55" s="36" t="s">
        <v>2620</v>
      </c>
      <c r="C55" s="126">
        <v>1</v>
      </c>
      <c r="D55" s="127" t="s">
        <v>79</v>
      </c>
    </row>
    <row r="56" spans="1:4" ht="15" customHeight="1">
      <c r="A56" s="127">
        <v>8</v>
      </c>
      <c r="B56" s="36" t="s">
        <v>2621</v>
      </c>
      <c r="C56" s="126">
        <v>1</v>
      </c>
      <c r="D56" s="127" t="s">
        <v>79</v>
      </c>
    </row>
    <row r="57" spans="1:4" ht="15" customHeight="1">
      <c r="A57" s="125">
        <v>9</v>
      </c>
      <c r="B57" s="36" t="s">
        <v>2622</v>
      </c>
      <c r="C57" s="126">
        <v>1</v>
      </c>
      <c r="D57" s="127" t="s">
        <v>79</v>
      </c>
    </row>
    <row r="58" spans="1:4" ht="15" customHeight="1">
      <c r="A58" s="127">
        <v>10</v>
      </c>
      <c r="B58" s="36" t="s">
        <v>2601</v>
      </c>
      <c r="C58" s="126">
        <v>1</v>
      </c>
      <c r="D58" s="127" t="s">
        <v>79</v>
      </c>
    </row>
    <row r="59" spans="1:4" ht="15" customHeight="1">
      <c r="A59" s="125">
        <v>11</v>
      </c>
      <c r="B59" s="36" t="s">
        <v>2602</v>
      </c>
      <c r="C59" s="126">
        <v>4</v>
      </c>
      <c r="D59" s="127" t="s">
        <v>79</v>
      </c>
    </row>
    <row r="60" spans="1:4" ht="15" customHeight="1">
      <c r="A60" s="127">
        <v>12</v>
      </c>
      <c r="B60" s="36" t="s">
        <v>2603</v>
      </c>
      <c r="C60" s="126">
        <v>10</v>
      </c>
      <c r="D60" s="127" t="s">
        <v>79</v>
      </c>
    </row>
    <row r="61" spans="1:4" ht="15" customHeight="1">
      <c r="A61" s="142" t="s">
        <v>2606</v>
      </c>
      <c r="B61" s="143"/>
      <c r="C61" s="143"/>
      <c r="D61" s="143"/>
    </row>
    <row r="62" spans="1:4" ht="15" customHeight="1">
      <c r="A62" s="99">
        <v>1</v>
      </c>
      <c r="B62" s="36" t="s">
        <v>2607</v>
      </c>
      <c r="C62" s="126">
        <v>2</v>
      </c>
      <c r="D62" s="127" t="s">
        <v>79</v>
      </c>
    </row>
    <row r="63" spans="1:4" ht="15" customHeight="1"/>
    <row r="64" spans="1:4" ht="15" customHeight="1"/>
    <row r="65" spans="1:4" ht="15" customHeight="1">
      <c r="A65" s="132" t="s">
        <v>2623</v>
      </c>
    </row>
    <row r="66" spans="1:4" ht="15" customHeight="1"/>
    <row r="67" spans="1:4" ht="15" customHeight="1">
      <c r="A67" s="11" t="s">
        <v>2580</v>
      </c>
      <c r="B67" s="33" t="s">
        <v>2581</v>
      </c>
      <c r="C67" s="123" t="s">
        <v>1686</v>
      </c>
      <c r="D67" s="123" t="s">
        <v>2582</v>
      </c>
    </row>
    <row r="68" spans="1:4" ht="15" customHeight="1">
      <c r="A68" s="144" t="s">
        <v>2583</v>
      </c>
      <c r="B68" s="137"/>
      <c r="C68" s="137"/>
      <c r="D68" s="137"/>
    </row>
    <row r="69" spans="1:4" ht="15" customHeight="1">
      <c r="A69" s="34">
        <v>1</v>
      </c>
      <c r="B69" s="36" t="s">
        <v>2624</v>
      </c>
      <c r="C69" s="34">
        <v>1</v>
      </c>
      <c r="D69" s="34" t="s">
        <v>81</v>
      </c>
    </row>
    <row r="70" spans="1:4" ht="15" customHeight="1">
      <c r="A70" s="34">
        <v>2</v>
      </c>
      <c r="B70" s="36" t="s">
        <v>2625</v>
      </c>
      <c r="C70" s="34">
        <v>1</v>
      </c>
      <c r="D70" s="34" t="s">
        <v>79</v>
      </c>
    </row>
    <row r="71" spans="1:4" ht="15" customHeight="1">
      <c r="A71" s="34">
        <v>3</v>
      </c>
      <c r="B71" s="36" t="s">
        <v>2626</v>
      </c>
      <c r="C71" s="34">
        <v>1</v>
      </c>
      <c r="D71" s="34" t="s">
        <v>81</v>
      </c>
    </row>
    <row r="72" spans="1:4" ht="15" customHeight="1">
      <c r="A72" s="34">
        <v>4</v>
      </c>
      <c r="B72" s="36" t="s">
        <v>2627</v>
      </c>
      <c r="C72" s="34">
        <v>1</v>
      </c>
      <c r="D72" s="34" t="s">
        <v>79</v>
      </c>
    </row>
    <row r="73" spans="1:4" ht="15" customHeight="1">
      <c r="A73" s="34">
        <v>5</v>
      </c>
      <c r="B73" s="36" t="s">
        <v>2628</v>
      </c>
      <c r="C73" s="34">
        <v>1</v>
      </c>
      <c r="D73" s="34" t="s">
        <v>81</v>
      </c>
    </row>
    <row r="74" spans="1:4" ht="15" customHeight="1">
      <c r="A74" s="99">
        <v>6</v>
      </c>
      <c r="B74" s="36" t="s">
        <v>2629</v>
      </c>
      <c r="C74" s="99">
        <v>1</v>
      </c>
      <c r="D74" s="99" t="s">
        <v>2630</v>
      </c>
    </row>
    <row r="75" spans="1:4" ht="15" customHeight="1"/>
    <row r="76" spans="1:4" ht="15" customHeight="1"/>
    <row r="77" spans="1:4" ht="15" customHeight="1">
      <c r="A77" s="132" t="s">
        <v>2631</v>
      </c>
    </row>
    <row r="78" spans="1:4" ht="15" customHeight="1"/>
    <row r="79" spans="1:4" ht="15" customHeight="1">
      <c r="A79" s="11" t="s">
        <v>2580</v>
      </c>
      <c r="B79" s="33" t="s">
        <v>2581</v>
      </c>
      <c r="C79" s="123" t="s">
        <v>1686</v>
      </c>
      <c r="D79" s="123" t="s">
        <v>2582</v>
      </c>
    </row>
    <row r="80" spans="1:4" ht="15" customHeight="1">
      <c r="A80" s="144" t="s">
        <v>2583</v>
      </c>
      <c r="B80" s="137"/>
      <c r="C80" s="137"/>
      <c r="D80" s="137"/>
    </row>
    <row r="81" spans="1:4" ht="15" customHeight="1">
      <c r="A81" s="34">
        <v>1</v>
      </c>
      <c r="B81" s="36" t="s">
        <v>2632</v>
      </c>
      <c r="C81" s="34">
        <v>1</v>
      </c>
      <c r="D81" s="34" t="s">
        <v>81</v>
      </c>
    </row>
    <row r="82" spans="1:4" ht="15" customHeight="1">
      <c r="A82" s="34">
        <v>2</v>
      </c>
      <c r="B82" s="36" t="s">
        <v>2633</v>
      </c>
      <c r="C82" s="34">
        <v>1</v>
      </c>
      <c r="D82" s="34" t="s">
        <v>79</v>
      </c>
    </row>
    <row r="83" spans="1:4" ht="15" customHeight="1">
      <c r="A83" s="34">
        <v>3</v>
      </c>
      <c r="B83" s="36" t="s">
        <v>2634</v>
      </c>
      <c r="C83" s="34">
        <v>1</v>
      </c>
      <c r="D83" s="34" t="s">
        <v>79</v>
      </c>
    </row>
    <row r="84" spans="1:4" ht="15" customHeight="1">
      <c r="A84" s="34">
        <v>4</v>
      </c>
      <c r="B84" s="36" t="s">
        <v>2635</v>
      </c>
      <c r="C84" s="34">
        <v>1</v>
      </c>
      <c r="D84" s="34" t="s">
        <v>81</v>
      </c>
    </row>
    <row r="85" spans="1:4" ht="15" customHeight="1">
      <c r="A85" s="34">
        <v>5</v>
      </c>
      <c r="B85" s="36" t="s">
        <v>2636</v>
      </c>
      <c r="C85" s="34">
        <v>1</v>
      </c>
      <c r="D85" s="34" t="s">
        <v>81</v>
      </c>
    </row>
    <row r="86" spans="1:4" ht="15" customHeight="1">
      <c r="A86" s="34">
        <v>6</v>
      </c>
      <c r="B86" s="36" t="s">
        <v>2637</v>
      </c>
      <c r="C86" s="34">
        <v>1</v>
      </c>
      <c r="D86" s="34" t="s">
        <v>79</v>
      </c>
    </row>
    <row r="87" spans="1:4" ht="15" customHeight="1">
      <c r="A87" s="144" t="s">
        <v>2594</v>
      </c>
      <c r="B87" s="137"/>
      <c r="C87" s="137"/>
      <c r="D87" s="137"/>
    </row>
    <row r="88" spans="1:4" ht="15" customHeight="1">
      <c r="A88" s="127">
        <v>1</v>
      </c>
      <c r="B88" s="36" t="s">
        <v>2597</v>
      </c>
      <c r="C88" s="126">
        <v>2</v>
      </c>
      <c r="D88" s="127" t="s">
        <v>79</v>
      </c>
    </row>
    <row r="89" spans="1:4" ht="15" customHeight="1">
      <c r="A89" s="125">
        <v>2</v>
      </c>
      <c r="B89" s="36" t="s">
        <v>2598</v>
      </c>
      <c r="C89" s="126">
        <v>2</v>
      </c>
      <c r="D89" s="127" t="s">
        <v>79</v>
      </c>
    </row>
    <row r="90" spans="1:4" ht="15" customHeight="1"/>
    <row r="91" spans="1:4" ht="15" customHeight="1"/>
    <row r="92" spans="1:4" ht="15" customHeight="1">
      <c r="A92" s="132" t="s">
        <v>2638</v>
      </c>
      <c r="D92" s="30"/>
    </row>
    <row r="93" spans="1:4" ht="15" customHeight="1">
      <c r="D93" s="30"/>
    </row>
    <row r="94" spans="1:4" ht="15" customHeight="1">
      <c r="A94" s="116" t="s">
        <v>2580</v>
      </c>
      <c r="B94" s="131" t="s">
        <v>2581</v>
      </c>
      <c r="C94" s="107" t="s">
        <v>1686</v>
      </c>
      <c r="D94" s="107" t="s">
        <v>1625</v>
      </c>
    </row>
    <row r="95" spans="1:4" ht="15" customHeight="1">
      <c r="A95" s="99">
        <v>1</v>
      </c>
      <c r="B95" s="77" t="s">
        <v>2639</v>
      </c>
      <c r="C95" s="99">
        <v>2</v>
      </c>
      <c r="D95" s="99" t="s">
        <v>79</v>
      </c>
    </row>
    <row r="96" spans="1:4" ht="15" customHeight="1">
      <c r="A96" s="99">
        <v>2</v>
      </c>
      <c r="B96" s="36" t="s">
        <v>2640</v>
      </c>
      <c r="C96" s="99">
        <v>1</v>
      </c>
      <c r="D96" s="99" t="s">
        <v>79</v>
      </c>
    </row>
    <row r="97" spans="1:4" ht="15" customHeight="1">
      <c r="A97" s="99">
        <v>3</v>
      </c>
      <c r="B97" s="36" t="s">
        <v>2641</v>
      </c>
      <c r="C97" s="99">
        <v>1</v>
      </c>
      <c r="D97" s="99" t="s">
        <v>79</v>
      </c>
    </row>
    <row r="98" spans="1:4" ht="15" customHeight="1"/>
    <row r="99" spans="1:4" ht="15" customHeight="1"/>
    <row r="100" spans="1:4" ht="15" customHeight="1">
      <c r="A100" s="132" t="s">
        <v>2642</v>
      </c>
    </row>
    <row r="101" spans="1:4" ht="15" customHeight="1"/>
    <row r="102" spans="1:4" ht="15" customHeight="1">
      <c r="A102" s="116" t="s">
        <v>2580</v>
      </c>
      <c r="B102" s="131" t="s">
        <v>2581</v>
      </c>
      <c r="C102" s="107" t="s">
        <v>1686</v>
      </c>
      <c r="D102" s="107" t="s">
        <v>2657</v>
      </c>
    </row>
    <row r="103" spans="1:4" ht="15" customHeight="1">
      <c r="A103" s="99">
        <v>1</v>
      </c>
      <c r="B103" s="26" t="s">
        <v>2643</v>
      </c>
      <c r="C103" s="34">
        <v>1</v>
      </c>
      <c r="D103" s="99" t="s">
        <v>2</v>
      </c>
    </row>
    <row r="104" spans="1:4" ht="15" customHeight="1">
      <c r="A104" s="99">
        <v>2</v>
      </c>
      <c r="B104" s="36" t="s">
        <v>2644</v>
      </c>
      <c r="C104" s="99">
        <v>1</v>
      </c>
      <c r="D104" s="99" t="s">
        <v>2</v>
      </c>
    </row>
    <row r="105" spans="1:4" ht="15" customHeight="1">
      <c r="A105" s="99">
        <v>3</v>
      </c>
      <c r="B105" s="36" t="s">
        <v>2645</v>
      </c>
      <c r="C105" s="99">
        <v>1</v>
      </c>
      <c r="D105" s="99" t="s">
        <v>2</v>
      </c>
    </row>
    <row r="106" spans="1:4" ht="15" customHeight="1">
      <c r="A106" s="99">
        <v>4</v>
      </c>
      <c r="B106" s="36" t="s">
        <v>2646</v>
      </c>
      <c r="C106" s="99">
        <v>1</v>
      </c>
      <c r="D106" s="99" t="s">
        <v>78</v>
      </c>
    </row>
    <row r="107" spans="1:4" ht="15" customHeight="1">
      <c r="A107" s="130">
        <v>5</v>
      </c>
      <c r="B107" s="36" t="s">
        <v>2647</v>
      </c>
      <c r="C107" s="99">
        <v>1</v>
      </c>
      <c r="D107" s="99" t="s">
        <v>2</v>
      </c>
    </row>
    <row r="108" spans="1:4" ht="15" customHeight="1">
      <c r="A108" s="130">
        <v>6</v>
      </c>
      <c r="B108" s="36" t="s">
        <v>2648</v>
      </c>
      <c r="C108" s="99">
        <v>1</v>
      </c>
      <c r="D108" s="99" t="s">
        <v>2</v>
      </c>
    </row>
    <row r="109" spans="1:4" ht="15" customHeight="1">
      <c r="A109" s="130">
        <v>7</v>
      </c>
      <c r="B109" s="36" t="s">
        <v>2649</v>
      </c>
      <c r="C109" s="99">
        <v>1</v>
      </c>
      <c r="D109" s="99" t="s">
        <v>2</v>
      </c>
    </row>
    <row r="110" spans="1:4" ht="15" customHeight="1">
      <c r="A110" s="130">
        <v>8</v>
      </c>
      <c r="B110" s="36" t="s">
        <v>2650</v>
      </c>
      <c r="C110" s="99">
        <v>6</v>
      </c>
      <c r="D110" s="99" t="s">
        <v>2</v>
      </c>
    </row>
    <row r="111" spans="1:4" ht="15" customHeight="1">
      <c r="A111" s="130">
        <v>9</v>
      </c>
      <c r="B111" s="36" t="s">
        <v>2651</v>
      </c>
      <c r="C111" s="99">
        <v>1</v>
      </c>
      <c r="D111" s="99" t="s">
        <v>2</v>
      </c>
    </row>
    <row r="112" spans="1:4" ht="15" customHeight="1">
      <c r="A112" s="130">
        <v>10</v>
      </c>
      <c r="B112" s="36" t="s">
        <v>2652</v>
      </c>
      <c r="C112" s="99">
        <v>1</v>
      </c>
      <c r="D112" s="99" t="s">
        <v>2</v>
      </c>
    </row>
    <row r="113" spans="1:6" ht="15" customHeight="1">
      <c r="A113" s="130">
        <v>11</v>
      </c>
      <c r="B113" s="36" t="s">
        <v>2653</v>
      </c>
      <c r="C113" s="99">
        <v>1</v>
      </c>
      <c r="D113" s="99" t="s">
        <v>2</v>
      </c>
    </row>
    <row r="114" spans="1:6" ht="15" customHeight="1">
      <c r="A114" s="130">
        <v>12</v>
      </c>
      <c r="B114" s="26" t="s">
        <v>2654</v>
      </c>
      <c r="C114" s="99">
        <v>1</v>
      </c>
      <c r="D114" s="99" t="s">
        <v>2</v>
      </c>
    </row>
    <row r="115" spans="1:6" ht="15" customHeight="1">
      <c r="A115" s="130">
        <v>13</v>
      </c>
      <c r="B115" s="26" t="s">
        <v>2655</v>
      </c>
      <c r="C115" s="99">
        <v>1</v>
      </c>
      <c r="D115" s="99" t="s">
        <v>2</v>
      </c>
    </row>
    <row r="116" spans="1:6" ht="15" customHeight="1">
      <c r="A116" s="130">
        <v>14</v>
      </c>
      <c r="B116" s="26" t="s">
        <v>2656</v>
      </c>
      <c r="C116" s="99">
        <v>1</v>
      </c>
      <c r="D116" s="99" t="s">
        <v>2</v>
      </c>
    </row>
    <row r="117" spans="1:6" ht="15" customHeight="1"/>
    <row r="118" spans="1:6" ht="15" customHeight="1"/>
    <row r="119" spans="1:6" ht="15" customHeight="1">
      <c r="A119" s="133" t="s">
        <v>2658</v>
      </c>
    </row>
    <row r="120" spans="1:6" ht="15" customHeight="1"/>
    <row r="121" spans="1:6" ht="15" customHeight="1">
      <c r="A121" s="116" t="s">
        <v>2580</v>
      </c>
      <c r="B121" s="131" t="s">
        <v>2581</v>
      </c>
      <c r="C121" s="107" t="s">
        <v>1686</v>
      </c>
      <c r="D121" s="107" t="s">
        <v>1625</v>
      </c>
    </row>
    <row r="122" spans="1:6" ht="15" customHeight="1">
      <c r="A122" s="99">
        <v>1</v>
      </c>
      <c r="B122" s="26" t="s">
        <v>2659</v>
      </c>
      <c r="C122" s="34">
        <v>2</v>
      </c>
      <c r="D122" s="81" t="s">
        <v>2</v>
      </c>
    </row>
    <row r="123" spans="1:6" ht="15" customHeight="1">
      <c r="A123" s="99">
        <v>2</v>
      </c>
      <c r="B123" s="26" t="s">
        <v>2660</v>
      </c>
      <c r="C123" s="99">
        <v>2</v>
      </c>
      <c r="D123" s="81" t="s">
        <v>2</v>
      </c>
    </row>
    <row r="124" spans="1:6" ht="15" customHeight="1">
      <c r="A124" s="99">
        <v>3</v>
      </c>
      <c r="B124" s="134" t="s">
        <v>2661</v>
      </c>
      <c r="C124" s="81">
        <v>2</v>
      </c>
      <c r="D124" s="81" t="s">
        <v>2</v>
      </c>
    </row>
    <row r="125" spans="1:6" ht="15" customHeight="1">
      <c r="A125" s="99">
        <v>4</v>
      </c>
      <c r="B125" s="134" t="s">
        <v>2662</v>
      </c>
      <c r="C125" s="81">
        <v>2</v>
      </c>
      <c r="D125" s="81" t="s">
        <v>2</v>
      </c>
    </row>
    <row r="126" spans="1:6" ht="15" customHeight="1"/>
    <row r="127" spans="1:6" ht="15" customHeight="1"/>
    <row r="128" spans="1:6" ht="15" customHeight="1">
      <c r="A128" s="140" t="s">
        <v>2663</v>
      </c>
      <c r="B128" s="141"/>
      <c r="C128" s="141"/>
      <c r="D128" s="141"/>
      <c r="E128" s="141"/>
      <c r="F128" s="141"/>
    </row>
    <row r="129" spans="1:6" ht="15" customHeight="1"/>
    <row r="130" spans="1:6" ht="15" customHeight="1">
      <c r="A130" s="116" t="s">
        <v>2580</v>
      </c>
      <c r="B130" s="131" t="s">
        <v>2581</v>
      </c>
      <c r="C130" s="107" t="s">
        <v>1686</v>
      </c>
      <c r="D130" s="107" t="s">
        <v>1625</v>
      </c>
    </row>
    <row r="131" spans="1:6" ht="15" customHeight="1">
      <c r="A131" s="99">
        <v>1</v>
      </c>
      <c r="B131" s="26" t="s">
        <v>2664</v>
      </c>
      <c r="C131" s="34">
        <v>6</v>
      </c>
      <c r="D131" s="99" t="s">
        <v>79</v>
      </c>
    </row>
    <row r="132" spans="1:6" ht="15" customHeight="1"/>
    <row r="133" spans="1:6" ht="15" customHeight="1"/>
    <row r="134" spans="1:6" ht="15" customHeight="1">
      <c r="A134" s="140" t="s">
        <v>2665</v>
      </c>
      <c r="B134" s="141"/>
      <c r="C134" s="141"/>
      <c r="D134" s="141"/>
      <c r="E134" s="141"/>
      <c r="F134" s="141"/>
    </row>
    <row r="135" spans="1:6" ht="15" customHeight="1"/>
    <row r="136" spans="1:6" ht="15" customHeight="1">
      <c r="A136" s="108" t="s">
        <v>2666</v>
      </c>
      <c r="B136" s="135" t="s">
        <v>2667</v>
      </c>
      <c r="C136" s="109" t="s">
        <v>2668</v>
      </c>
      <c r="D136" s="109" t="s">
        <v>2669</v>
      </c>
    </row>
    <row r="137" spans="1:6" ht="15" customHeight="1">
      <c r="A137" s="128">
        <v>1</v>
      </c>
      <c r="B137" s="110" t="s">
        <v>2670</v>
      </c>
      <c r="C137" s="111">
        <v>2</v>
      </c>
      <c r="D137" s="112" t="s">
        <v>79</v>
      </c>
    </row>
    <row r="138" spans="1:6" ht="15" customHeight="1">
      <c r="A138" s="128">
        <f>A137+1</f>
        <v>2</v>
      </c>
      <c r="B138" s="110" t="s">
        <v>2671</v>
      </c>
      <c r="C138" s="111">
        <v>2</v>
      </c>
      <c r="D138" s="112" t="s">
        <v>79</v>
      </c>
    </row>
    <row r="139" spans="1:6" ht="15" customHeight="1">
      <c r="A139" s="128">
        <f t="shared" ref="A139:A148" si="0">A138+1</f>
        <v>3</v>
      </c>
      <c r="B139" s="110" t="s">
        <v>2672</v>
      </c>
      <c r="C139" s="111">
        <v>1</v>
      </c>
      <c r="D139" s="112" t="s">
        <v>79</v>
      </c>
    </row>
    <row r="140" spans="1:6" ht="15" customHeight="1">
      <c r="A140" s="128">
        <f t="shared" si="0"/>
        <v>4</v>
      </c>
      <c r="B140" s="110" t="s">
        <v>2673</v>
      </c>
      <c r="C140" s="111">
        <v>3</v>
      </c>
      <c r="D140" s="112" t="s">
        <v>79</v>
      </c>
    </row>
    <row r="141" spans="1:6" ht="15" customHeight="1">
      <c r="A141" s="128">
        <f t="shared" si="0"/>
        <v>5</v>
      </c>
      <c r="B141" s="110" t="s">
        <v>2674</v>
      </c>
      <c r="C141" s="111">
        <v>10</v>
      </c>
      <c r="D141" s="112" t="s">
        <v>79</v>
      </c>
    </row>
    <row r="142" spans="1:6" ht="15" customHeight="1">
      <c r="A142" s="128">
        <f t="shared" si="0"/>
        <v>6</v>
      </c>
      <c r="B142" s="110" t="s">
        <v>2675</v>
      </c>
      <c r="C142" s="111">
        <v>1</v>
      </c>
      <c r="D142" s="112" t="s">
        <v>79</v>
      </c>
    </row>
    <row r="143" spans="1:6" ht="15" customHeight="1">
      <c r="A143" s="128">
        <f t="shared" si="0"/>
        <v>7</v>
      </c>
      <c r="B143" s="110" t="s">
        <v>2676</v>
      </c>
      <c r="C143" s="111">
        <v>1</v>
      </c>
      <c r="D143" s="112" t="s">
        <v>79</v>
      </c>
    </row>
    <row r="144" spans="1:6" ht="15" customHeight="1">
      <c r="A144" s="128">
        <f t="shared" si="0"/>
        <v>8</v>
      </c>
      <c r="B144" s="110" t="s">
        <v>2677</v>
      </c>
      <c r="C144" s="111">
        <v>2</v>
      </c>
      <c r="D144" s="112" t="s">
        <v>79</v>
      </c>
    </row>
    <row r="145" spans="1:4" ht="15" customHeight="1">
      <c r="A145" s="128">
        <f t="shared" si="0"/>
        <v>9</v>
      </c>
      <c r="B145" s="110" t="s">
        <v>2678</v>
      </c>
      <c r="C145" s="111">
        <v>2</v>
      </c>
      <c r="D145" s="112" t="s">
        <v>79</v>
      </c>
    </row>
    <row r="146" spans="1:4" ht="15" customHeight="1">
      <c r="A146" s="128">
        <f t="shared" si="0"/>
        <v>10</v>
      </c>
      <c r="B146" s="110" t="s">
        <v>2679</v>
      </c>
      <c r="C146" s="111">
        <v>1</v>
      </c>
      <c r="D146" s="112" t="s">
        <v>79</v>
      </c>
    </row>
    <row r="147" spans="1:4" ht="15" customHeight="1">
      <c r="A147" s="128">
        <f t="shared" si="0"/>
        <v>11</v>
      </c>
      <c r="B147" s="110" t="s">
        <v>2680</v>
      </c>
      <c r="C147" s="111">
        <v>1</v>
      </c>
      <c r="D147" s="112" t="s">
        <v>79</v>
      </c>
    </row>
    <row r="148" spans="1:4" ht="15" customHeight="1">
      <c r="A148" s="128">
        <f t="shared" si="0"/>
        <v>12</v>
      </c>
      <c r="B148" s="110" t="s">
        <v>2681</v>
      </c>
      <c r="C148" s="111">
        <v>1</v>
      </c>
      <c r="D148" s="112" t="s">
        <v>79</v>
      </c>
    </row>
    <row r="149" spans="1:4" ht="15" customHeight="1">
      <c r="A149" s="128">
        <v>13</v>
      </c>
      <c r="B149" s="110" t="s">
        <v>2682</v>
      </c>
      <c r="C149" s="111">
        <v>2</v>
      </c>
      <c r="D149" s="112" t="s">
        <v>79</v>
      </c>
    </row>
    <row r="150" spans="1:4" ht="15" customHeight="1">
      <c r="A150" s="128">
        <v>14</v>
      </c>
      <c r="B150" s="110" t="s">
        <v>2683</v>
      </c>
      <c r="C150" s="111">
        <v>1</v>
      </c>
      <c r="D150" s="112" t="s">
        <v>79</v>
      </c>
    </row>
    <row r="151" spans="1:4" ht="15" customHeight="1">
      <c r="A151" s="128">
        <v>15</v>
      </c>
      <c r="B151" s="110" t="s">
        <v>2684</v>
      </c>
      <c r="C151" s="111">
        <v>1</v>
      </c>
      <c r="D151" s="112" t="s">
        <v>79</v>
      </c>
    </row>
    <row r="152" spans="1:4" ht="15" customHeight="1">
      <c r="A152" s="128">
        <v>16</v>
      </c>
      <c r="B152" s="110" t="s">
        <v>2685</v>
      </c>
      <c r="C152" s="111">
        <v>4</v>
      </c>
      <c r="D152" s="112" t="s">
        <v>79</v>
      </c>
    </row>
    <row r="153" spans="1:4" ht="15" customHeight="1">
      <c r="A153" s="128">
        <v>17</v>
      </c>
      <c r="B153" s="110" t="s">
        <v>2686</v>
      </c>
      <c r="C153" s="111">
        <v>4</v>
      </c>
      <c r="D153" s="112" t="s">
        <v>79</v>
      </c>
    </row>
    <row r="154" spans="1:4" ht="15" customHeight="1">
      <c r="A154" s="128">
        <v>18</v>
      </c>
      <c r="B154" s="110" t="s">
        <v>2687</v>
      </c>
      <c r="C154" s="111">
        <v>1</v>
      </c>
      <c r="D154" s="112" t="s">
        <v>79</v>
      </c>
    </row>
    <row r="155" spans="1:4" ht="15" customHeight="1">
      <c r="A155" s="128">
        <v>19</v>
      </c>
      <c r="B155" s="110" t="s">
        <v>2688</v>
      </c>
      <c r="C155" s="111">
        <v>6</v>
      </c>
      <c r="D155" s="112" t="s">
        <v>79</v>
      </c>
    </row>
    <row r="156" spans="1:4" ht="15" customHeight="1">
      <c r="A156" s="128">
        <v>20</v>
      </c>
      <c r="B156" s="110" t="s">
        <v>2689</v>
      </c>
      <c r="C156" s="111">
        <v>2</v>
      </c>
      <c r="D156" s="112" t="s">
        <v>79</v>
      </c>
    </row>
    <row r="157" spans="1:4" ht="15" customHeight="1">
      <c r="A157" s="128">
        <v>21</v>
      </c>
      <c r="B157" s="110" t="s">
        <v>2690</v>
      </c>
      <c r="C157" s="111">
        <v>6</v>
      </c>
      <c r="D157" s="112" t="s">
        <v>79</v>
      </c>
    </row>
    <row r="158" spans="1:4" ht="15" customHeight="1">
      <c r="A158" s="128">
        <v>22</v>
      </c>
      <c r="B158" s="110" t="s">
        <v>2691</v>
      </c>
      <c r="C158" s="111">
        <v>2</v>
      </c>
      <c r="D158" s="112" t="s">
        <v>79</v>
      </c>
    </row>
    <row r="159" spans="1:4" ht="15" customHeight="1">
      <c r="A159" s="128">
        <v>23</v>
      </c>
      <c r="B159" s="110" t="s">
        <v>2692</v>
      </c>
      <c r="C159" s="111">
        <v>4</v>
      </c>
      <c r="D159" s="112" t="s">
        <v>79</v>
      </c>
    </row>
    <row r="160" spans="1:4" ht="15" customHeight="1">
      <c r="A160" s="128">
        <f t="shared" ref="A160:A206" si="1">A159+1</f>
        <v>24</v>
      </c>
      <c r="B160" s="110" t="s">
        <v>2693</v>
      </c>
      <c r="C160" s="111">
        <v>2</v>
      </c>
      <c r="D160" s="112" t="s">
        <v>79</v>
      </c>
    </row>
    <row r="161" spans="1:4" ht="15" customHeight="1">
      <c r="A161" s="128">
        <v>24</v>
      </c>
      <c r="B161" s="110" t="s">
        <v>2694</v>
      </c>
      <c r="C161" s="111">
        <v>1</v>
      </c>
      <c r="D161" s="112" t="s">
        <v>79</v>
      </c>
    </row>
    <row r="162" spans="1:4" ht="15" customHeight="1">
      <c r="A162" s="128">
        <v>25</v>
      </c>
      <c r="B162" s="110" t="s">
        <v>2695</v>
      </c>
      <c r="C162" s="111">
        <v>1</v>
      </c>
      <c r="D162" s="112" t="s">
        <v>79</v>
      </c>
    </row>
    <row r="163" spans="1:4" ht="15" customHeight="1">
      <c r="A163" s="128">
        <v>26</v>
      </c>
      <c r="B163" s="110" t="s">
        <v>2696</v>
      </c>
      <c r="C163" s="111">
        <v>1</v>
      </c>
      <c r="D163" s="112" t="s">
        <v>79</v>
      </c>
    </row>
    <row r="164" spans="1:4" ht="15" customHeight="1">
      <c r="A164" s="128">
        <v>27</v>
      </c>
      <c r="B164" s="110" t="s">
        <v>2697</v>
      </c>
      <c r="C164" s="111">
        <v>24</v>
      </c>
      <c r="D164" s="112" t="s">
        <v>79</v>
      </c>
    </row>
    <row r="165" spans="1:4" ht="15" customHeight="1">
      <c r="A165" s="128">
        <v>28</v>
      </c>
      <c r="B165" s="110" t="s">
        <v>2698</v>
      </c>
      <c r="C165" s="111">
        <v>2</v>
      </c>
      <c r="D165" s="112" t="s">
        <v>79</v>
      </c>
    </row>
    <row r="166" spans="1:4" ht="15" customHeight="1">
      <c r="A166" s="128">
        <v>29</v>
      </c>
      <c r="B166" s="110" t="s">
        <v>2699</v>
      </c>
      <c r="C166" s="111">
        <v>2</v>
      </c>
      <c r="D166" s="112" t="s">
        <v>79</v>
      </c>
    </row>
    <row r="167" spans="1:4" ht="15" customHeight="1">
      <c r="A167" s="128">
        <v>30</v>
      </c>
      <c r="B167" s="110" t="s">
        <v>2700</v>
      </c>
      <c r="C167" s="111">
        <v>3</v>
      </c>
      <c r="D167" s="112" t="s">
        <v>79</v>
      </c>
    </row>
    <row r="168" spans="1:4" ht="15" customHeight="1">
      <c r="A168" s="128">
        <v>31</v>
      </c>
      <c r="B168" s="110" t="s">
        <v>2701</v>
      </c>
      <c r="C168" s="111">
        <v>12</v>
      </c>
      <c r="D168" s="112" t="s">
        <v>79</v>
      </c>
    </row>
    <row r="169" spans="1:4" ht="15" customHeight="1">
      <c r="A169" s="128">
        <v>32</v>
      </c>
      <c r="B169" s="110" t="s">
        <v>2702</v>
      </c>
      <c r="C169" s="111">
        <v>2</v>
      </c>
      <c r="D169" s="112" t="s">
        <v>79</v>
      </c>
    </row>
    <row r="170" spans="1:4" ht="15" customHeight="1">
      <c r="A170" s="128">
        <v>33</v>
      </c>
      <c r="B170" s="110" t="s">
        <v>2703</v>
      </c>
      <c r="C170" s="111">
        <v>6</v>
      </c>
      <c r="D170" s="112" t="s">
        <v>79</v>
      </c>
    </row>
    <row r="171" spans="1:4" ht="15" customHeight="1">
      <c r="A171" s="128">
        <v>34</v>
      </c>
      <c r="B171" s="110" t="s">
        <v>2704</v>
      </c>
      <c r="C171" s="111">
        <v>1</v>
      </c>
      <c r="D171" s="112" t="s">
        <v>79</v>
      </c>
    </row>
    <row r="172" spans="1:4" ht="15" customHeight="1">
      <c r="A172" s="128">
        <f t="shared" si="1"/>
        <v>35</v>
      </c>
      <c r="B172" s="110" t="s">
        <v>2705</v>
      </c>
      <c r="C172" s="111">
        <v>1</v>
      </c>
      <c r="D172" s="112" t="s">
        <v>79</v>
      </c>
    </row>
    <row r="173" spans="1:4" ht="15" customHeight="1">
      <c r="A173" s="128">
        <f t="shared" si="1"/>
        <v>36</v>
      </c>
      <c r="B173" s="110" t="s">
        <v>2706</v>
      </c>
      <c r="C173" s="111">
        <v>24</v>
      </c>
      <c r="D173" s="112" t="s">
        <v>79</v>
      </c>
    </row>
    <row r="174" spans="1:4" ht="15" customHeight="1">
      <c r="A174" s="128">
        <f t="shared" si="1"/>
        <v>37</v>
      </c>
      <c r="B174" s="110" t="s">
        <v>2707</v>
      </c>
      <c r="C174" s="111">
        <v>1</v>
      </c>
      <c r="D174" s="112" t="s">
        <v>79</v>
      </c>
    </row>
    <row r="175" spans="1:4" ht="15" customHeight="1">
      <c r="A175" s="128">
        <f t="shared" si="1"/>
        <v>38</v>
      </c>
      <c r="B175" s="110" t="s">
        <v>2708</v>
      </c>
      <c r="C175" s="111">
        <v>18</v>
      </c>
      <c r="D175" s="112" t="s">
        <v>79</v>
      </c>
    </row>
    <row r="176" spans="1:4" ht="15" customHeight="1">
      <c r="A176" s="128">
        <f t="shared" si="1"/>
        <v>39</v>
      </c>
      <c r="B176" s="110" t="s">
        <v>2709</v>
      </c>
      <c r="C176" s="111">
        <v>18</v>
      </c>
      <c r="D176" s="112" t="s">
        <v>79</v>
      </c>
    </row>
    <row r="177" spans="1:4" ht="15" customHeight="1">
      <c r="A177" s="128">
        <f t="shared" si="1"/>
        <v>40</v>
      </c>
      <c r="B177" s="110" t="s">
        <v>2710</v>
      </c>
      <c r="C177" s="111">
        <v>1</v>
      </c>
      <c r="D177" s="112" t="s">
        <v>79</v>
      </c>
    </row>
    <row r="178" spans="1:4" ht="15" customHeight="1">
      <c r="A178" s="128">
        <f t="shared" si="1"/>
        <v>41</v>
      </c>
      <c r="B178" s="110" t="s">
        <v>2711</v>
      </c>
      <c r="C178" s="111">
        <v>1</v>
      </c>
      <c r="D178" s="112" t="s">
        <v>79</v>
      </c>
    </row>
    <row r="179" spans="1:4" ht="15" customHeight="1">
      <c r="A179" s="128">
        <f t="shared" si="1"/>
        <v>42</v>
      </c>
      <c r="B179" s="110" t="s">
        <v>2712</v>
      </c>
      <c r="C179" s="111">
        <v>1</v>
      </c>
      <c r="D179" s="112" t="s">
        <v>79</v>
      </c>
    </row>
    <row r="180" spans="1:4" ht="15" customHeight="1">
      <c r="A180" s="128">
        <f t="shared" si="1"/>
        <v>43</v>
      </c>
      <c r="B180" s="110" t="s">
        <v>2713</v>
      </c>
      <c r="C180" s="111">
        <v>1</v>
      </c>
      <c r="D180" s="112" t="s">
        <v>79</v>
      </c>
    </row>
    <row r="181" spans="1:4" ht="15" customHeight="1">
      <c r="A181" s="128">
        <f t="shared" si="1"/>
        <v>44</v>
      </c>
      <c r="B181" s="110" t="s">
        <v>2714</v>
      </c>
      <c r="C181" s="111">
        <v>2</v>
      </c>
      <c r="D181" s="112" t="s">
        <v>79</v>
      </c>
    </row>
    <row r="182" spans="1:4" ht="15" customHeight="1">
      <c r="A182" s="128">
        <f t="shared" si="1"/>
        <v>45</v>
      </c>
      <c r="B182" s="110" t="s">
        <v>2715</v>
      </c>
      <c r="C182" s="111">
        <v>1</v>
      </c>
      <c r="D182" s="112" t="s">
        <v>79</v>
      </c>
    </row>
    <row r="183" spans="1:4" ht="15" customHeight="1">
      <c r="A183" s="128">
        <f t="shared" si="1"/>
        <v>46</v>
      </c>
      <c r="B183" s="110" t="s">
        <v>2716</v>
      </c>
      <c r="C183" s="111">
        <v>1</v>
      </c>
      <c r="D183" s="112" t="s">
        <v>79</v>
      </c>
    </row>
    <row r="184" spans="1:4" ht="15" customHeight="1">
      <c r="A184" s="128">
        <f t="shared" si="1"/>
        <v>47</v>
      </c>
      <c r="B184" s="110" t="s">
        <v>2717</v>
      </c>
      <c r="C184" s="111">
        <v>1</v>
      </c>
      <c r="D184" s="112" t="s">
        <v>79</v>
      </c>
    </row>
    <row r="185" spans="1:4" ht="15" customHeight="1">
      <c r="A185" s="128">
        <f t="shared" si="1"/>
        <v>48</v>
      </c>
      <c r="B185" s="110" t="s">
        <v>2718</v>
      </c>
      <c r="C185" s="111">
        <v>1</v>
      </c>
      <c r="D185" s="112" t="s">
        <v>79</v>
      </c>
    </row>
    <row r="186" spans="1:4" ht="15" customHeight="1">
      <c r="A186" s="128">
        <f t="shared" si="1"/>
        <v>49</v>
      </c>
      <c r="B186" s="110" t="s">
        <v>2719</v>
      </c>
      <c r="C186" s="111">
        <v>3</v>
      </c>
      <c r="D186" s="112" t="s">
        <v>79</v>
      </c>
    </row>
    <row r="187" spans="1:4" ht="15" customHeight="1">
      <c r="A187" s="128">
        <f t="shared" si="1"/>
        <v>50</v>
      </c>
      <c r="B187" s="110" t="s">
        <v>2720</v>
      </c>
      <c r="C187" s="111">
        <v>1</v>
      </c>
      <c r="D187" s="112" t="s">
        <v>79</v>
      </c>
    </row>
    <row r="188" spans="1:4" ht="15" customHeight="1">
      <c r="A188" s="128">
        <f t="shared" si="1"/>
        <v>51</v>
      </c>
      <c r="B188" s="110" t="s">
        <v>2721</v>
      </c>
      <c r="C188" s="111">
        <v>12</v>
      </c>
      <c r="D188" s="112" t="s">
        <v>79</v>
      </c>
    </row>
    <row r="189" spans="1:4" ht="15" customHeight="1">
      <c r="A189" s="128">
        <f t="shared" si="1"/>
        <v>52</v>
      </c>
      <c r="B189" s="110" t="s">
        <v>2722</v>
      </c>
      <c r="C189" s="111">
        <v>4</v>
      </c>
      <c r="D189" s="112" t="s">
        <v>79</v>
      </c>
    </row>
    <row r="190" spans="1:4" ht="15" customHeight="1">
      <c r="A190" s="128">
        <f t="shared" si="1"/>
        <v>53</v>
      </c>
      <c r="B190" s="110" t="s">
        <v>2723</v>
      </c>
      <c r="C190" s="111">
        <v>4</v>
      </c>
      <c r="D190" s="112" t="s">
        <v>79</v>
      </c>
    </row>
    <row r="191" spans="1:4" ht="15" customHeight="1">
      <c r="A191" s="128">
        <f t="shared" si="1"/>
        <v>54</v>
      </c>
      <c r="B191" s="110" t="s">
        <v>2724</v>
      </c>
      <c r="C191" s="111">
        <v>1</v>
      </c>
      <c r="D191" s="112" t="s">
        <v>79</v>
      </c>
    </row>
    <row r="192" spans="1:4" ht="15" customHeight="1">
      <c r="A192" s="128">
        <f t="shared" si="1"/>
        <v>55</v>
      </c>
      <c r="B192" s="110" t="s">
        <v>2725</v>
      </c>
      <c r="C192" s="111">
        <v>2</v>
      </c>
      <c r="D192" s="112" t="s">
        <v>79</v>
      </c>
    </row>
    <row r="193" spans="1:4" ht="15" customHeight="1">
      <c r="A193" s="128">
        <f t="shared" si="1"/>
        <v>56</v>
      </c>
      <c r="B193" s="110" t="s">
        <v>2726</v>
      </c>
      <c r="C193" s="111">
        <v>54</v>
      </c>
      <c r="D193" s="112" t="s">
        <v>79</v>
      </c>
    </row>
    <row r="194" spans="1:4" ht="15" customHeight="1">
      <c r="A194" s="128">
        <f t="shared" si="1"/>
        <v>57</v>
      </c>
      <c r="B194" s="110" t="s">
        <v>2727</v>
      </c>
      <c r="C194" s="111">
        <v>2</v>
      </c>
      <c r="D194" s="112" t="s">
        <v>79</v>
      </c>
    </row>
    <row r="195" spans="1:4" ht="15" customHeight="1">
      <c r="A195" s="128">
        <f t="shared" si="1"/>
        <v>58</v>
      </c>
      <c r="B195" s="110" t="s">
        <v>2728</v>
      </c>
      <c r="C195" s="111">
        <v>54</v>
      </c>
      <c r="D195" s="112" t="s">
        <v>79</v>
      </c>
    </row>
    <row r="196" spans="1:4" ht="15" customHeight="1">
      <c r="A196" s="128">
        <f t="shared" si="1"/>
        <v>59</v>
      </c>
      <c r="B196" s="110" t="s">
        <v>2729</v>
      </c>
      <c r="C196" s="111">
        <v>1</v>
      </c>
      <c r="D196" s="112" t="s">
        <v>79</v>
      </c>
    </row>
    <row r="197" spans="1:4" ht="15" customHeight="1">
      <c r="A197" s="128">
        <f t="shared" si="1"/>
        <v>60</v>
      </c>
      <c r="B197" s="110" t="s">
        <v>2730</v>
      </c>
      <c r="C197" s="111">
        <v>1</v>
      </c>
      <c r="D197" s="112" t="s">
        <v>79</v>
      </c>
    </row>
    <row r="198" spans="1:4" ht="15" customHeight="1">
      <c r="A198" s="128">
        <f t="shared" si="1"/>
        <v>61</v>
      </c>
      <c r="B198" s="110" t="s">
        <v>2731</v>
      </c>
      <c r="C198" s="111">
        <v>2</v>
      </c>
      <c r="D198" s="112" t="s">
        <v>79</v>
      </c>
    </row>
    <row r="199" spans="1:4" ht="15" customHeight="1">
      <c r="A199" s="128">
        <f t="shared" si="1"/>
        <v>62</v>
      </c>
      <c r="B199" s="110" t="s">
        <v>2732</v>
      </c>
      <c r="C199" s="111">
        <v>54</v>
      </c>
      <c r="D199" s="112" t="s">
        <v>79</v>
      </c>
    </row>
    <row r="200" spans="1:4" ht="15" customHeight="1">
      <c r="A200" s="128">
        <f t="shared" si="1"/>
        <v>63</v>
      </c>
      <c r="B200" s="110" t="s">
        <v>2733</v>
      </c>
      <c r="C200" s="111">
        <v>2</v>
      </c>
      <c r="D200" s="112" t="s">
        <v>79</v>
      </c>
    </row>
    <row r="201" spans="1:4" ht="15" customHeight="1">
      <c r="A201" s="128">
        <f t="shared" si="1"/>
        <v>64</v>
      </c>
      <c r="B201" s="110" t="s">
        <v>2734</v>
      </c>
      <c r="C201" s="111">
        <v>1</v>
      </c>
      <c r="D201" s="112" t="s">
        <v>79</v>
      </c>
    </row>
    <row r="202" spans="1:4" ht="15" customHeight="1">
      <c r="A202" s="128">
        <f t="shared" si="1"/>
        <v>65</v>
      </c>
      <c r="B202" s="110" t="s">
        <v>2735</v>
      </c>
      <c r="C202" s="111">
        <v>2</v>
      </c>
      <c r="D202" s="112" t="s">
        <v>79</v>
      </c>
    </row>
    <row r="203" spans="1:4" ht="15" customHeight="1">
      <c r="A203" s="128">
        <f t="shared" si="1"/>
        <v>66</v>
      </c>
      <c r="B203" s="110" t="s">
        <v>2736</v>
      </c>
      <c r="C203" s="111">
        <v>2</v>
      </c>
      <c r="D203" s="112" t="s">
        <v>79</v>
      </c>
    </row>
    <row r="204" spans="1:4" ht="15" customHeight="1">
      <c r="A204" s="128">
        <f t="shared" si="1"/>
        <v>67</v>
      </c>
      <c r="B204" s="110" t="s">
        <v>2737</v>
      </c>
      <c r="C204" s="111">
        <v>2</v>
      </c>
      <c r="D204" s="112" t="s">
        <v>79</v>
      </c>
    </row>
    <row r="205" spans="1:4" ht="15" customHeight="1">
      <c r="A205" s="128">
        <f t="shared" si="1"/>
        <v>68</v>
      </c>
      <c r="B205" s="110" t="s">
        <v>2738</v>
      </c>
      <c r="C205" s="111">
        <v>2</v>
      </c>
      <c r="D205" s="112" t="s">
        <v>79</v>
      </c>
    </row>
    <row r="206" spans="1:4" ht="15" customHeight="1">
      <c r="A206" s="128">
        <f t="shared" si="1"/>
        <v>69</v>
      </c>
      <c r="B206" s="110" t="s">
        <v>2739</v>
      </c>
      <c r="C206" s="111">
        <v>1</v>
      </c>
      <c r="D206" s="112" t="s">
        <v>79</v>
      </c>
    </row>
    <row r="207" spans="1:4" ht="15" customHeight="1">
      <c r="A207" s="128">
        <v>70</v>
      </c>
      <c r="B207" s="110" t="s">
        <v>2740</v>
      </c>
      <c r="C207" s="111">
        <v>1</v>
      </c>
      <c r="D207" s="112" t="s">
        <v>2</v>
      </c>
    </row>
    <row r="208" spans="1:4" ht="15" customHeight="1">
      <c r="A208" s="128">
        <v>71</v>
      </c>
      <c r="B208" s="110" t="s">
        <v>2741</v>
      </c>
      <c r="C208" s="111">
        <v>1</v>
      </c>
      <c r="D208" s="112" t="s">
        <v>2</v>
      </c>
    </row>
    <row r="209" spans="1:4" ht="15" customHeight="1">
      <c r="A209" s="139" t="s">
        <v>2742</v>
      </c>
      <c r="B209" s="139"/>
      <c r="C209" s="139"/>
      <c r="D209" s="139"/>
    </row>
    <row r="210" spans="1:4" ht="15" customHeight="1">
      <c r="A210" s="128">
        <v>73</v>
      </c>
      <c r="B210" s="110" t="s">
        <v>2743</v>
      </c>
      <c r="C210" s="111">
        <v>18</v>
      </c>
      <c r="D210" s="112" t="s">
        <v>79</v>
      </c>
    </row>
    <row r="211" spans="1:4" ht="15" customHeight="1">
      <c r="A211" s="128">
        <v>74</v>
      </c>
      <c r="B211" s="110" t="s">
        <v>2744</v>
      </c>
      <c r="C211" s="111">
        <v>9</v>
      </c>
      <c r="D211" s="112" t="s">
        <v>79</v>
      </c>
    </row>
    <row r="212" spans="1:4" ht="15" customHeight="1">
      <c r="A212" s="128">
        <v>75</v>
      </c>
      <c r="B212" s="110" t="s">
        <v>2745</v>
      </c>
      <c r="C212" s="111">
        <v>1</v>
      </c>
      <c r="D212" s="112" t="s">
        <v>79</v>
      </c>
    </row>
    <row r="213" spans="1:4" ht="15" customHeight="1">
      <c r="A213" s="128">
        <v>76</v>
      </c>
      <c r="B213" s="110" t="s">
        <v>2746</v>
      </c>
      <c r="C213" s="111">
        <v>1</v>
      </c>
      <c r="D213" s="112" t="s">
        <v>79</v>
      </c>
    </row>
    <row r="214" spans="1:4" ht="15" customHeight="1">
      <c r="A214" s="128">
        <v>77</v>
      </c>
      <c r="B214" s="110" t="s">
        <v>2747</v>
      </c>
      <c r="C214" s="111">
        <v>1</v>
      </c>
      <c r="D214" s="112" t="s">
        <v>79</v>
      </c>
    </row>
    <row r="215" spans="1:4" ht="15" customHeight="1">
      <c r="A215" s="128">
        <v>78</v>
      </c>
      <c r="B215" s="110" t="s">
        <v>2748</v>
      </c>
      <c r="C215" s="111">
        <v>2</v>
      </c>
      <c r="D215" s="112" t="s">
        <v>79</v>
      </c>
    </row>
    <row r="216" spans="1:4" ht="15" customHeight="1">
      <c r="A216" s="128">
        <v>79</v>
      </c>
      <c r="B216" s="110" t="s">
        <v>2749</v>
      </c>
      <c r="C216" s="111">
        <v>2</v>
      </c>
      <c r="D216" s="112" t="s">
        <v>79</v>
      </c>
    </row>
    <row r="217" spans="1:4" ht="15" customHeight="1">
      <c r="A217" s="128">
        <v>80</v>
      </c>
      <c r="B217" s="110" t="s">
        <v>2750</v>
      </c>
      <c r="C217" s="111">
        <v>18</v>
      </c>
      <c r="D217" s="112" t="s">
        <v>79</v>
      </c>
    </row>
    <row r="218" spans="1:4" ht="15" customHeight="1">
      <c r="A218" s="128">
        <v>81</v>
      </c>
      <c r="B218" s="110" t="s">
        <v>2751</v>
      </c>
      <c r="C218" s="111">
        <v>2</v>
      </c>
      <c r="D218" s="112" t="s">
        <v>79</v>
      </c>
    </row>
    <row r="219" spans="1:4" ht="15" customHeight="1">
      <c r="A219" s="128">
        <v>82</v>
      </c>
      <c r="B219" s="110" t="s">
        <v>2752</v>
      </c>
      <c r="C219" s="111">
        <v>2</v>
      </c>
      <c r="D219" s="112" t="s">
        <v>79</v>
      </c>
    </row>
    <row r="220" spans="1:4" ht="15" customHeight="1">
      <c r="A220" s="139" t="s">
        <v>2753</v>
      </c>
      <c r="B220" s="139"/>
      <c r="C220" s="139"/>
      <c r="D220" s="139"/>
    </row>
    <row r="221" spans="1:4" ht="15" customHeight="1">
      <c r="A221" s="128">
        <v>83</v>
      </c>
      <c r="B221" s="110" t="s">
        <v>2754</v>
      </c>
      <c r="C221" s="111">
        <v>18</v>
      </c>
      <c r="D221" s="112" t="s">
        <v>79</v>
      </c>
    </row>
    <row r="222" spans="1:4" ht="15" customHeight="1">
      <c r="A222" s="128">
        <v>84</v>
      </c>
      <c r="B222" s="110" t="s">
        <v>2744</v>
      </c>
      <c r="C222" s="111">
        <v>9</v>
      </c>
      <c r="D222" s="112" t="s">
        <v>79</v>
      </c>
    </row>
    <row r="223" spans="1:4" ht="15" customHeight="1">
      <c r="A223" s="128">
        <v>85</v>
      </c>
      <c r="B223" s="110" t="s">
        <v>2745</v>
      </c>
      <c r="C223" s="111">
        <v>1</v>
      </c>
      <c r="D223" s="112" t="s">
        <v>79</v>
      </c>
    </row>
    <row r="224" spans="1:4" ht="15" customHeight="1">
      <c r="A224" s="128">
        <v>86</v>
      </c>
      <c r="B224" s="110" t="s">
        <v>2755</v>
      </c>
      <c r="C224" s="111">
        <v>1</v>
      </c>
      <c r="D224" s="112" t="s">
        <v>79</v>
      </c>
    </row>
    <row r="225" spans="1:4" ht="15" customHeight="1">
      <c r="A225" s="128">
        <v>87</v>
      </c>
      <c r="B225" s="110" t="s">
        <v>2756</v>
      </c>
      <c r="C225" s="111">
        <v>1</v>
      </c>
      <c r="D225" s="112" t="s">
        <v>79</v>
      </c>
    </row>
    <row r="226" spans="1:4" ht="15" customHeight="1">
      <c r="A226" s="128">
        <v>88</v>
      </c>
      <c r="B226" s="110" t="s">
        <v>2757</v>
      </c>
      <c r="C226" s="111">
        <v>2</v>
      </c>
      <c r="D226" s="112" t="s">
        <v>79</v>
      </c>
    </row>
    <row r="227" spans="1:4" ht="15" customHeight="1">
      <c r="A227" s="128">
        <v>89</v>
      </c>
      <c r="B227" s="110" t="s">
        <v>2758</v>
      </c>
      <c r="C227" s="111">
        <v>2</v>
      </c>
      <c r="D227" s="112" t="s">
        <v>79</v>
      </c>
    </row>
    <row r="228" spans="1:4" ht="15" customHeight="1">
      <c r="A228" s="128">
        <v>90</v>
      </c>
      <c r="B228" s="110" t="s">
        <v>2759</v>
      </c>
      <c r="C228" s="111">
        <v>18</v>
      </c>
      <c r="D228" s="112" t="s">
        <v>79</v>
      </c>
    </row>
    <row r="229" spans="1:4" ht="15" customHeight="1">
      <c r="A229" s="128">
        <v>91</v>
      </c>
      <c r="B229" s="110" t="s">
        <v>2760</v>
      </c>
      <c r="C229" s="111">
        <v>2</v>
      </c>
      <c r="D229" s="112" t="s">
        <v>79</v>
      </c>
    </row>
    <row r="230" spans="1:4" ht="15" customHeight="1">
      <c r="A230" s="128">
        <v>92</v>
      </c>
      <c r="B230" s="110" t="s">
        <v>2761</v>
      </c>
      <c r="C230" s="111">
        <v>2</v>
      </c>
      <c r="D230" s="112" t="s">
        <v>79</v>
      </c>
    </row>
    <row r="231" spans="1:4" ht="15" customHeight="1">
      <c r="A231" s="139" t="s">
        <v>2762</v>
      </c>
      <c r="B231" s="139"/>
      <c r="C231" s="139"/>
      <c r="D231" s="139"/>
    </row>
    <row r="232" spans="1:4" ht="15" customHeight="1">
      <c r="A232" s="128">
        <v>93</v>
      </c>
      <c r="B232" s="110" t="s">
        <v>2763</v>
      </c>
      <c r="C232" s="111">
        <v>18</v>
      </c>
      <c r="D232" s="112" t="s">
        <v>79</v>
      </c>
    </row>
    <row r="233" spans="1:4" ht="15" customHeight="1">
      <c r="A233" s="128">
        <v>94</v>
      </c>
      <c r="B233" s="110" t="s">
        <v>2744</v>
      </c>
      <c r="C233" s="111">
        <v>9</v>
      </c>
      <c r="D233" s="112" t="s">
        <v>79</v>
      </c>
    </row>
    <row r="234" spans="1:4" ht="15" customHeight="1">
      <c r="A234" s="128">
        <v>95</v>
      </c>
      <c r="B234" s="110" t="s">
        <v>2745</v>
      </c>
      <c r="C234" s="111">
        <v>1</v>
      </c>
      <c r="D234" s="112" t="s">
        <v>79</v>
      </c>
    </row>
    <row r="235" spans="1:4" ht="15" customHeight="1">
      <c r="A235" s="128">
        <v>96</v>
      </c>
      <c r="B235" s="110" t="s">
        <v>2764</v>
      </c>
      <c r="C235" s="111">
        <v>1</v>
      </c>
      <c r="D235" s="112" t="s">
        <v>79</v>
      </c>
    </row>
    <row r="236" spans="1:4" ht="15" customHeight="1">
      <c r="A236" s="128">
        <v>97</v>
      </c>
      <c r="B236" s="110" t="s">
        <v>2765</v>
      </c>
      <c r="C236" s="111">
        <v>1</v>
      </c>
      <c r="D236" s="112" t="s">
        <v>79</v>
      </c>
    </row>
    <row r="237" spans="1:4" ht="15" customHeight="1">
      <c r="A237" s="128">
        <v>98</v>
      </c>
      <c r="B237" s="110" t="s">
        <v>2766</v>
      </c>
      <c r="C237" s="111">
        <v>2</v>
      </c>
      <c r="D237" s="112" t="s">
        <v>79</v>
      </c>
    </row>
    <row r="238" spans="1:4" ht="15" customHeight="1">
      <c r="A238" s="128">
        <v>99</v>
      </c>
      <c r="B238" s="110" t="s">
        <v>2767</v>
      </c>
      <c r="C238" s="111">
        <v>2</v>
      </c>
      <c r="D238" s="112" t="s">
        <v>79</v>
      </c>
    </row>
    <row r="239" spans="1:4" ht="15" customHeight="1">
      <c r="A239" s="128">
        <v>100</v>
      </c>
      <c r="B239" s="110" t="s">
        <v>2768</v>
      </c>
      <c r="C239" s="111">
        <v>18</v>
      </c>
      <c r="D239" s="112" t="s">
        <v>79</v>
      </c>
    </row>
    <row r="240" spans="1:4" ht="15" customHeight="1">
      <c r="A240" s="128">
        <v>101</v>
      </c>
      <c r="B240" s="110" t="s">
        <v>2769</v>
      </c>
      <c r="C240" s="111">
        <v>2</v>
      </c>
      <c r="D240" s="112" t="s">
        <v>79</v>
      </c>
    </row>
    <row r="241" spans="1:6" ht="15" customHeight="1">
      <c r="A241" s="128">
        <v>102</v>
      </c>
      <c r="B241" s="110" t="s">
        <v>2770</v>
      </c>
      <c r="C241" s="111">
        <v>2</v>
      </c>
      <c r="D241" s="112" t="s">
        <v>79</v>
      </c>
    </row>
    <row r="242" spans="1:6" ht="15" customHeight="1">
      <c r="A242" s="129"/>
      <c r="B242" s="113"/>
      <c r="C242" s="114"/>
      <c r="D242" s="115"/>
    </row>
    <row r="243" spans="1:6" ht="15" customHeight="1">
      <c r="A243" s="140" t="s">
        <v>2780</v>
      </c>
      <c r="B243" s="141"/>
      <c r="C243" s="141"/>
      <c r="D243" s="141"/>
      <c r="E243" s="141"/>
      <c r="F243" s="141"/>
    </row>
    <row r="244" spans="1:6" ht="15" customHeight="1">
      <c r="A244" s="105"/>
      <c r="B244" s="136"/>
      <c r="C244" s="136"/>
      <c r="D244" s="136"/>
    </row>
    <row r="245" spans="1:6" ht="15" customHeight="1">
      <c r="A245" s="128">
        <v>1</v>
      </c>
      <c r="B245" s="110" t="s">
        <v>2670</v>
      </c>
      <c r="C245" s="111">
        <v>1</v>
      </c>
      <c r="D245" s="112" t="s">
        <v>79</v>
      </c>
    </row>
    <row r="246" spans="1:6" ht="15" customHeight="1">
      <c r="A246" s="128">
        <v>2</v>
      </c>
      <c r="B246" s="110" t="s">
        <v>2771</v>
      </c>
      <c r="C246" s="111">
        <v>2</v>
      </c>
      <c r="D246" s="112" t="s">
        <v>79</v>
      </c>
    </row>
    <row r="247" spans="1:6" ht="15" customHeight="1">
      <c r="A247" s="128">
        <v>3</v>
      </c>
      <c r="B247" s="110" t="s">
        <v>2772</v>
      </c>
      <c r="C247" s="111">
        <v>2</v>
      </c>
      <c r="D247" s="112" t="s">
        <v>79</v>
      </c>
    </row>
    <row r="248" spans="1:6" ht="15" customHeight="1">
      <c r="A248" s="128">
        <v>4</v>
      </c>
      <c r="B248" s="110" t="s">
        <v>2677</v>
      </c>
      <c r="C248" s="111">
        <v>1</v>
      </c>
      <c r="D248" s="112" t="s">
        <v>79</v>
      </c>
    </row>
    <row r="249" spans="1:6" ht="15" customHeight="1">
      <c r="A249" s="128">
        <v>5</v>
      </c>
      <c r="B249" s="110" t="s">
        <v>2773</v>
      </c>
      <c r="C249" s="111">
        <v>2</v>
      </c>
      <c r="D249" s="112" t="s">
        <v>79</v>
      </c>
    </row>
    <row r="250" spans="1:6" ht="15" customHeight="1">
      <c r="A250" s="128">
        <v>6</v>
      </c>
      <c r="B250" s="110" t="s">
        <v>2774</v>
      </c>
      <c r="C250" s="111">
        <v>2</v>
      </c>
      <c r="D250" s="112" t="s">
        <v>79</v>
      </c>
    </row>
    <row r="251" spans="1:6" ht="15" customHeight="1">
      <c r="A251" s="128">
        <v>7</v>
      </c>
      <c r="B251" s="110" t="s">
        <v>2775</v>
      </c>
      <c r="C251" s="111">
        <v>2</v>
      </c>
      <c r="D251" s="112" t="s">
        <v>784</v>
      </c>
    </row>
    <row r="252" spans="1:6" ht="15" customHeight="1">
      <c r="A252" s="128">
        <v>8</v>
      </c>
      <c r="B252" s="110" t="s">
        <v>2776</v>
      </c>
      <c r="C252" s="111">
        <v>1</v>
      </c>
      <c r="D252" s="112" t="s">
        <v>79</v>
      </c>
    </row>
    <row r="253" spans="1:6" ht="15" customHeight="1">
      <c r="A253" s="128">
        <v>9</v>
      </c>
      <c r="B253" s="110" t="s">
        <v>2777</v>
      </c>
      <c r="C253" s="111">
        <v>1</v>
      </c>
      <c r="D253" s="112" t="s">
        <v>79</v>
      </c>
    </row>
    <row r="254" spans="1:6" ht="15" customHeight="1">
      <c r="A254" s="128">
        <v>10</v>
      </c>
      <c r="B254" s="110" t="s">
        <v>2778</v>
      </c>
      <c r="C254" s="111">
        <v>1</v>
      </c>
      <c r="D254" s="112" t="s">
        <v>79</v>
      </c>
    </row>
    <row r="255" spans="1:6" ht="15" customHeight="1">
      <c r="A255" s="128">
        <v>11</v>
      </c>
      <c r="B255" s="110" t="s">
        <v>2779</v>
      </c>
      <c r="C255" s="111">
        <v>1</v>
      </c>
      <c r="D255" s="112" t="s">
        <v>79</v>
      </c>
    </row>
  </sheetData>
  <mergeCells count="17">
    <mergeCell ref="A48:D48"/>
    <mergeCell ref="A2:D2"/>
    <mergeCell ref="A4:C4"/>
    <mergeCell ref="A6:D6"/>
    <mergeCell ref="A17:D17"/>
    <mergeCell ref="A29:D29"/>
    <mergeCell ref="A37:D37"/>
    <mergeCell ref="A209:D209"/>
    <mergeCell ref="A220:D220"/>
    <mergeCell ref="A231:D231"/>
    <mergeCell ref="A243:F243"/>
    <mergeCell ref="A61:D61"/>
    <mergeCell ref="A68:D68"/>
    <mergeCell ref="A80:D80"/>
    <mergeCell ref="A87:D87"/>
    <mergeCell ref="A128:F128"/>
    <mergeCell ref="A134:F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workbookViewId="0">
      <selection sqref="A1:D1"/>
    </sheetView>
  </sheetViews>
  <sheetFormatPr defaultRowHeight="15"/>
  <cols>
    <col min="1" max="1" width="7" style="31" bestFit="1" customWidth="1"/>
    <col min="2" max="2" width="52" style="32" bestFit="1" customWidth="1"/>
    <col min="3" max="3" width="9.7109375" style="31" bestFit="1" customWidth="1"/>
    <col min="4" max="4" width="6.85546875" style="31" bestFit="1" customWidth="1"/>
  </cols>
  <sheetData>
    <row r="1" spans="1:4" ht="18">
      <c r="A1" s="154" t="s">
        <v>2782</v>
      </c>
      <c r="B1" s="154"/>
      <c r="C1" s="154"/>
      <c r="D1" s="154"/>
    </row>
    <row r="2" spans="1:4" s="1" customFormat="1">
      <c r="A2" s="11" t="s">
        <v>1629</v>
      </c>
      <c r="B2" s="33" t="s">
        <v>0</v>
      </c>
      <c r="C2" s="11" t="s">
        <v>1</v>
      </c>
      <c r="D2" s="11" t="s">
        <v>1625</v>
      </c>
    </row>
    <row r="3" spans="1:4" s="1" customFormat="1">
      <c r="A3" s="34"/>
      <c r="B3" s="35" t="s">
        <v>850</v>
      </c>
      <c r="C3" s="34"/>
      <c r="D3" s="34"/>
    </row>
    <row r="4" spans="1:4" s="1" customFormat="1">
      <c r="A4" s="34">
        <v>1</v>
      </c>
      <c r="B4" s="19" t="s">
        <v>115</v>
      </c>
      <c r="C4" s="21">
        <v>1</v>
      </c>
      <c r="D4" s="22" t="s">
        <v>2</v>
      </c>
    </row>
    <row r="5" spans="1:4" s="1" customFormat="1">
      <c r="A5" s="14">
        <v>2</v>
      </c>
      <c r="B5" s="19" t="s">
        <v>116</v>
      </c>
      <c r="C5" s="21">
        <v>2</v>
      </c>
      <c r="D5" s="22" t="s">
        <v>2</v>
      </c>
    </row>
    <row r="6" spans="1:4" s="1" customFormat="1">
      <c r="A6" s="34">
        <v>3</v>
      </c>
      <c r="B6" s="19" t="s">
        <v>117</v>
      </c>
      <c r="C6" s="21">
        <v>1</v>
      </c>
      <c r="D6" s="22" t="s">
        <v>2</v>
      </c>
    </row>
    <row r="7" spans="1:4" s="1" customFormat="1">
      <c r="A7" s="14">
        <v>4</v>
      </c>
      <c r="B7" s="19" t="s">
        <v>118</v>
      </c>
      <c r="C7" s="21">
        <v>4</v>
      </c>
      <c r="D7" s="22" t="s">
        <v>2</v>
      </c>
    </row>
    <row r="8" spans="1:4" s="1" customFormat="1">
      <c r="A8" s="34">
        <v>5</v>
      </c>
      <c r="B8" s="19" t="s">
        <v>119</v>
      </c>
      <c r="C8" s="21">
        <v>4</v>
      </c>
      <c r="D8" s="22" t="s">
        <v>2</v>
      </c>
    </row>
    <row r="9" spans="1:4" s="1" customFormat="1">
      <c r="A9" s="14">
        <v>6</v>
      </c>
      <c r="B9" s="19" t="s">
        <v>120</v>
      </c>
      <c r="C9" s="21">
        <v>2</v>
      </c>
      <c r="D9" s="22" t="s">
        <v>2</v>
      </c>
    </row>
    <row r="10" spans="1:4" s="1" customFormat="1">
      <c r="A10" s="34">
        <v>7</v>
      </c>
      <c r="B10" s="19" t="s">
        <v>121</v>
      </c>
      <c r="C10" s="21">
        <v>3</v>
      </c>
      <c r="D10" s="22" t="s">
        <v>2</v>
      </c>
    </row>
    <row r="11" spans="1:4" s="1" customFormat="1">
      <c r="A11" s="14">
        <v>8</v>
      </c>
      <c r="B11" s="19" t="s">
        <v>122</v>
      </c>
      <c r="C11" s="21">
        <v>3</v>
      </c>
      <c r="D11" s="22" t="s">
        <v>2</v>
      </c>
    </row>
    <row r="12" spans="1:4" s="1" customFormat="1">
      <c r="A12" s="34">
        <v>9</v>
      </c>
      <c r="B12" s="19" t="s">
        <v>123</v>
      </c>
      <c r="C12" s="21">
        <v>3</v>
      </c>
      <c r="D12" s="22" t="s">
        <v>2</v>
      </c>
    </row>
    <row r="13" spans="1:4" s="1" customFormat="1">
      <c r="A13" s="14">
        <v>10</v>
      </c>
      <c r="B13" s="19" t="s">
        <v>124</v>
      </c>
      <c r="C13" s="21">
        <v>3</v>
      </c>
      <c r="D13" s="22" t="s">
        <v>2</v>
      </c>
    </row>
    <row r="14" spans="1:4" s="1" customFormat="1">
      <c r="A14" s="34">
        <v>11</v>
      </c>
      <c r="B14" s="19" t="s">
        <v>829</v>
      </c>
      <c r="C14" s="21">
        <v>400</v>
      </c>
      <c r="D14" s="22" t="s">
        <v>125</v>
      </c>
    </row>
    <row r="15" spans="1:4" s="45" customFormat="1">
      <c r="A15" s="41"/>
      <c r="B15" s="42"/>
      <c r="C15" s="43"/>
      <c r="D15" s="44"/>
    </row>
    <row r="16" spans="1:4" s="1" customFormat="1">
      <c r="A16" s="11" t="s">
        <v>1629</v>
      </c>
      <c r="B16" s="33" t="s">
        <v>0</v>
      </c>
      <c r="C16" s="11" t="s">
        <v>1</v>
      </c>
      <c r="D16" s="11" t="s">
        <v>1625</v>
      </c>
    </row>
    <row r="17" spans="1:4" s="1" customFormat="1">
      <c r="A17" s="34"/>
      <c r="B17" s="35" t="s">
        <v>846</v>
      </c>
      <c r="C17" s="34"/>
      <c r="D17" s="34"/>
    </row>
    <row r="18" spans="1:4" s="1" customFormat="1" ht="15.75" customHeight="1">
      <c r="A18" s="34">
        <v>1</v>
      </c>
      <c r="B18" s="19" t="s">
        <v>834</v>
      </c>
      <c r="C18" s="21">
        <v>130</v>
      </c>
      <c r="D18" s="22" t="s">
        <v>2</v>
      </c>
    </row>
    <row r="19" spans="1:4" s="1" customFormat="1">
      <c r="A19" s="34">
        <v>2</v>
      </c>
      <c r="B19" s="19" t="s">
        <v>836</v>
      </c>
      <c r="C19" s="21">
        <v>70</v>
      </c>
      <c r="D19" s="22" t="s">
        <v>2</v>
      </c>
    </row>
    <row r="20" spans="1:4" s="1" customFormat="1">
      <c r="A20" s="34">
        <v>3</v>
      </c>
      <c r="B20" s="19" t="s">
        <v>835</v>
      </c>
      <c r="C20" s="21">
        <v>260</v>
      </c>
      <c r="D20" s="22" t="s">
        <v>2</v>
      </c>
    </row>
    <row r="21" spans="1:4" s="1" customFormat="1">
      <c r="A21" s="34">
        <v>4</v>
      </c>
      <c r="B21" s="19" t="s">
        <v>837</v>
      </c>
      <c r="C21" s="21">
        <v>440</v>
      </c>
      <c r="D21" s="22" t="s">
        <v>2</v>
      </c>
    </row>
    <row r="22" spans="1:4" s="1" customFormat="1">
      <c r="A22" s="34">
        <v>5</v>
      </c>
      <c r="B22" s="19" t="s">
        <v>838</v>
      </c>
      <c r="C22" s="21">
        <v>30</v>
      </c>
      <c r="D22" s="22" t="s">
        <v>2</v>
      </c>
    </row>
    <row r="23" spans="1:4" s="1" customFormat="1">
      <c r="A23" s="34">
        <v>6</v>
      </c>
      <c r="B23" s="19" t="s">
        <v>839</v>
      </c>
      <c r="C23" s="21">
        <v>35</v>
      </c>
      <c r="D23" s="22" t="s">
        <v>2</v>
      </c>
    </row>
    <row r="24" spans="1:4" s="1" customFormat="1">
      <c r="A24" s="34">
        <v>7</v>
      </c>
      <c r="B24" s="19" t="s">
        <v>840</v>
      </c>
      <c r="C24" s="21">
        <v>320</v>
      </c>
      <c r="D24" s="22" t="s">
        <v>2</v>
      </c>
    </row>
    <row r="25" spans="1:4" s="45" customFormat="1">
      <c r="A25" s="41"/>
      <c r="B25" s="46"/>
      <c r="C25" s="47"/>
      <c r="D25" s="41"/>
    </row>
    <row r="26" spans="1:4" s="1" customFormat="1">
      <c r="A26" s="11" t="s">
        <v>1629</v>
      </c>
      <c r="B26" s="33" t="s">
        <v>0</v>
      </c>
      <c r="C26" s="11" t="s">
        <v>1</v>
      </c>
      <c r="D26" s="11" t="s">
        <v>1625</v>
      </c>
    </row>
    <row r="27" spans="1:4" s="1" customFormat="1">
      <c r="A27" s="34"/>
      <c r="B27" s="35" t="s">
        <v>1632</v>
      </c>
      <c r="C27" s="34"/>
      <c r="D27" s="34"/>
    </row>
    <row r="28" spans="1:4" s="1" customFormat="1" ht="15.75" customHeight="1">
      <c r="A28" s="34">
        <v>1</v>
      </c>
      <c r="B28" s="19" t="s">
        <v>146</v>
      </c>
      <c r="C28" s="21">
        <v>1500</v>
      </c>
      <c r="D28" s="22" t="s">
        <v>2</v>
      </c>
    </row>
    <row r="29" spans="1:4" s="45" customFormat="1" ht="15.75" customHeight="1">
      <c r="A29" s="41"/>
      <c r="B29" s="42"/>
      <c r="C29" s="43"/>
      <c r="D29" s="44"/>
    </row>
    <row r="30" spans="1:4" s="1" customFormat="1">
      <c r="A30" s="11" t="s">
        <v>1629</v>
      </c>
      <c r="B30" s="33" t="s">
        <v>0</v>
      </c>
      <c r="C30" s="11" t="s">
        <v>1</v>
      </c>
      <c r="D30" s="11" t="s">
        <v>1625</v>
      </c>
    </row>
    <row r="31" spans="1:4" s="1" customFormat="1">
      <c r="A31" s="34"/>
      <c r="B31" s="35" t="s">
        <v>861</v>
      </c>
      <c r="C31" s="34"/>
      <c r="D31" s="34"/>
    </row>
    <row r="32" spans="1:4" s="1" customFormat="1">
      <c r="A32" s="34">
        <v>1</v>
      </c>
      <c r="B32" s="19" t="s">
        <v>862</v>
      </c>
      <c r="C32" s="21">
        <v>2</v>
      </c>
      <c r="D32" s="22" t="s">
        <v>2</v>
      </c>
    </row>
    <row r="33" spans="1:4" s="1" customFormat="1">
      <c r="A33" s="34">
        <v>2</v>
      </c>
      <c r="B33" s="19" t="s">
        <v>863</v>
      </c>
      <c r="C33" s="21">
        <v>220</v>
      </c>
      <c r="D33" s="22" t="s">
        <v>2</v>
      </c>
    </row>
    <row r="34" spans="1:4" s="1" customFormat="1">
      <c r="A34" s="34">
        <v>3</v>
      </c>
      <c r="B34" s="19" t="s">
        <v>864</v>
      </c>
      <c r="C34" s="21">
        <v>7</v>
      </c>
      <c r="D34" s="22" t="s">
        <v>2</v>
      </c>
    </row>
    <row r="35" spans="1:4" s="1" customFormat="1">
      <c r="A35" s="34">
        <v>4</v>
      </c>
      <c r="B35" s="19" t="s">
        <v>865</v>
      </c>
      <c r="C35" s="21">
        <v>7</v>
      </c>
      <c r="D35" s="22" t="s">
        <v>2</v>
      </c>
    </row>
    <row r="36" spans="1:4" s="1" customFormat="1">
      <c r="A36" s="34">
        <v>5</v>
      </c>
      <c r="B36" s="19" t="s">
        <v>866</v>
      </c>
      <c r="C36" s="21">
        <v>7</v>
      </c>
      <c r="D36" s="22" t="s">
        <v>2</v>
      </c>
    </row>
    <row r="37" spans="1:4" s="1" customFormat="1">
      <c r="A37" s="34">
        <v>6</v>
      </c>
      <c r="B37" s="19" t="s">
        <v>867</v>
      </c>
      <c r="C37" s="21">
        <v>6</v>
      </c>
      <c r="D37" s="22" t="s">
        <v>2</v>
      </c>
    </row>
    <row r="38" spans="1:4" s="45" customFormat="1">
      <c r="A38" s="41"/>
      <c r="B38" s="46"/>
      <c r="C38" s="47"/>
      <c r="D38" s="41"/>
    </row>
    <row r="39" spans="1:4" s="1" customFormat="1">
      <c r="A39" s="11" t="s">
        <v>1629</v>
      </c>
      <c r="B39" s="33" t="s">
        <v>0</v>
      </c>
      <c r="C39" s="11" t="s">
        <v>1</v>
      </c>
      <c r="D39" s="11" t="s">
        <v>1625</v>
      </c>
    </row>
    <row r="40" spans="1:4" s="1" customFormat="1">
      <c r="A40" s="34"/>
      <c r="B40" s="35" t="s">
        <v>12</v>
      </c>
      <c r="C40" s="34"/>
      <c r="D40" s="34"/>
    </row>
    <row r="41" spans="1:4" s="1" customFormat="1">
      <c r="A41" s="34">
        <v>1</v>
      </c>
      <c r="B41" s="19" t="s">
        <v>869</v>
      </c>
      <c r="C41" s="21">
        <v>650</v>
      </c>
      <c r="D41" s="22" t="s">
        <v>111</v>
      </c>
    </row>
    <row r="42" spans="1:4" s="45" customFormat="1">
      <c r="A42" s="41"/>
      <c r="B42" s="42"/>
      <c r="C42" s="43"/>
      <c r="D42" s="44"/>
    </row>
    <row r="43" spans="1:4" s="1" customFormat="1">
      <c r="A43" s="11" t="s">
        <v>1629</v>
      </c>
      <c r="B43" s="33" t="s">
        <v>0</v>
      </c>
      <c r="C43" s="11" t="s">
        <v>1</v>
      </c>
      <c r="D43" s="11" t="s">
        <v>1625</v>
      </c>
    </row>
    <row r="44" spans="1:4" s="1" customFormat="1">
      <c r="A44" s="14"/>
      <c r="B44" s="33" t="s">
        <v>873</v>
      </c>
      <c r="C44" s="14"/>
      <c r="D44" s="14"/>
    </row>
    <row r="45" spans="1:4" s="1" customFormat="1">
      <c r="A45" s="14">
        <v>1</v>
      </c>
      <c r="B45" s="19" t="s">
        <v>886</v>
      </c>
      <c r="C45" s="23">
        <v>1</v>
      </c>
      <c r="D45" s="24" t="s">
        <v>78</v>
      </c>
    </row>
    <row r="46" spans="1:4" s="45" customFormat="1">
      <c r="A46" s="30"/>
      <c r="B46" s="42"/>
      <c r="C46" s="48"/>
      <c r="D46" s="49"/>
    </row>
    <row r="47" spans="1:4" s="1" customFormat="1">
      <c r="A47" s="11" t="s">
        <v>1629</v>
      </c>
      <c r="B47" s="33" t="s">
        <v>0</v>
      </c>
      <c r="C47" s="11" t="s">
        <v>1</v>
      </c>
      <c r="D47" s="11" t="s">
        <v>1625</v>
      </c>
    </row>
    <row r="48" spans="1:4" s="1" customFormat="1">
      <c r="A48" s="14"/>
      <c r="B48" s="33" t="s">
        <v>875</v>
      </c>
      <c r="C48" s="14"/>
      <c r="D48" s="14"/>
    </row>
    <row r="49" spans="1:4" s="1" customFormat="1">
      <c r="A49" s="14">
        <v>1</v>
      </c>
      <c r="B49" s="19" t="s">
        <v>891</v>
      </c>
      <c r="C49" s="23">
        <v>1</v>
      </c>
      <c r="D49" s="24" t="s">
        <v>81</v>
      </c>
    </row>
    <row r="50" spans="1:4" s="45" customFormat="1">
      <c r="A50" s="30"/>
      <c r="B50" s="50"/>
      <c r="C50" s="51"/>
      <c r="D50" s="30"/>
    </row>
    <row r="51" spans="1:4" s="1" customFormat="1">
      <c r="A51" s="11" t="s">
        <v>1629</v>
      </c>
      <c r="B51" s="33" t="s">
        <v>0</v>
      </c>
      <c r="C51" s="11" t="s">
        <v>1</v>
      </c>
      <c r="D51" s="11" t="s">
        <v>1625</v>
      </c>
    </row>
    <row r="52" spans="1:4" s="1" customFormat="1">
      <c r="A52" s="14"/>
      <c r="B52" s="33" t="s">
        <v>878</v>
      </c>
      <c r="C52" s="14"/>
      <c r="D52" s="14"/>
    </row>
    <row r="53" spans="1:4" s="1" customFormat="1">
      <c r="A53" s="14">
        <v>1</v>
      </c>
      <c r="B53" s="19" t="s">
        <v>166</v>
      </c>
      <c r="C53" s="23">
        <v>6</v>
      </c>
      <c r="D53" s="24" t="s">
        <v>2</v>
      </c>
    </row>
    <row r="54" spans="1:4" s="1" customFormat="1">
      <c r="A54" s="14">
        <v>2</v>
      </c>
      <c r="B54" s="19" t="s">
        <v>167</v>
      </c>
      <c r="C54" s="23">
        <v>9</v>
      </c>
      <c r="D54" s="24" t="s">
        <v>2</v>
      </c>
    </row>
    <row r="55" spans="1:4" s="1" customFormat="1">
      <c r="A55" s="14">
        <v>3</v>
      </c>
      <c r="B55" s="19" t="s">
        <v>168</v>
      </c>
      <c r="C55" s="23">
        <v>6</v>
      </c>
      <c r="D55" s="24" t="s">
        <v>2</v>
      </c>
    </row>
    <row r="56" spans="1:4" s="1" customFormat="1">
      <c r="A56" s="14">
        <v>4</v>
      </c>
      <c r="B56" s="19" t="s">
        <v>169</v>
      </c>
      <c r="C56" s="23">
        <v>4</v>
      </c>
      <c r="D56" s="24" t="s">
        <v>2</v>
      </c>
    </row>
    <row r="57" spans="1:4" s="45" customFormat="1">
      <c r="A57" s="30"/>
      <c r="B57" s="50"/>
      <c r="C57" s="51"/>
      <c r="D57" s="30"/>
    </row>
    <row r="58" spans="1:4" s="1" customFormat="1">
      <c r="A58" s="11" t="s">
        <v>1629</v>
      </c>
      <c r="B58" s="33" t="s">
        <v>0</v>
      </c>
      <c r="C58" s="11" t="s">
        <v>1</v>
      </c>
      <c r="D58" s="11" t="s">
        <v>1625</v>
      </c>
    </row>
    <row r="59" spans="1:4" s="1" customFormat="1">
      <c r="A59" s="14"/>
      <c r="B59" s="33" t="s">
        <v>885</v>
      </c>
      <c r="C59" s="14"/>
      <c r="D59" s="14"/>
    </row>
    <row r="60" spans="1:4" s="1" customFormat="1">
      <c r="A60" s="14">
        <v>1</v>
      </c>
      <c r="B60" s="19" t="s">
        <v>908</v>
      </c>
      <c r="C60" s="23">
        <v>12</v>
      </c>
      <c r="D60" s="24" t="s">
        <v>2</v>
      </c>
    </row>
    <row r="61" spans="1:4" s="1" customFormat="1">
      <c r="A61" s="14">
        <v>1</v>
      </c>
      <c r="B61" s="19" t="s">
        <v>909</v>
      </c>
      <c r="C61" s="23">
        <v>12</v>
      </c>
      <c r="D61" s="24" t="s">
        <v>2</v>
      </c>
    </row>
    <row r="62" spans="1:4" s="1" customFormat="1">
      <c r="A62" s="14">
        <v>2</v>
      </c>
      <c r="B62" s="19" t="s">
        <v>910</v>
      </c>
      <c r="C62" s="23">
        <v>12</v>
      </c>
      <c r="D62" s="24" t="s">
        <v>2</v>
      </c>
    </row>
    <row r="63" spans="1:4" s="1" customFormat="1">
      <c r="A63" s="14">
        <v>3</v>
      </c>
      <c r="B63" s="19" t="s">
        <v>911</v>
      </c>
      <c r="C63" s="23">
        <v>12</v>
      </c>
      <c r="D63" s="24" t="s">
        <v>2</v>
      </c>
    </row>
    <row r="64" spans="1:4" s="1" customFormat="1">
      <c r="A64" s="14">
        <v>4</v>
      </c>
      <c r="B64" s="19" t="s">
        <v>912</v>
      </c>
      <c r="C64" s="23">
        <v>20</v>
      </c>
      <c r="D64" s="24" t="s">
        <v>2</v>
      </c>
    </row>
    <row r="65" spans="1:4" s="1" customFormat="1">
      <c r="A65" s="14">
        <v>6</v>
      </c>
      <c r="B65" s="19" t="s">
        <v>204</v>
      </c>
      <c r="C65" s="23">
        <v>6</v>
      </c>
      <c r="D65" s="24" t="s">
        <v>2</v>
      </c>
    </row>
    <row r="66" spans="1:4" s="1" customFormat="1">
      <c r="A66" s="14">
        <v>7</v>
      </c>
      <c r="B66" s="19" t="s">
        <v>205</v>
      </c>
      <c r="C66" s="23">
        <v>6</v>
      </c>
      <c r="D66" s="24" t="s">
        <v>2</v>
      </c>
    </row>
    <row r="67" spans="1:4" s="1" customFormat="1">
      <c r="A67" s="14">
        <v>8</v>
      </c>
      <c r="B67" s="19" t="s">
        <v>206</v>
      </c>
      <c r="C67" s="23">
        <v>6</v>
      </c>
      <c r="D67" s="24" t="s">
        <v>2</v>
      </c>
    </row>
    <row r="68" spans="1:4" s="1" customFormat="1">
      <c r="A68" s="14">
        <v>9</v>
      </c>
      <c r="B68" s="19" t="s">
        <v>207</v>
      </c>
      <c r="C68" s="23">
        <v>6</v>
      </c>
      <c r="D68" s="24" t="s">
        <v>2</v>
      </c>
    </row>
    <row r="69" spans="1:4" s="1" customFormat="1">
      <c r="A69" s="14">
        <v>10</v>
      </c>
      <c r="B69" s="19" t="s">
        <v>208</v>
      </c>
      <c r="C69" s="23">
        <v>6</v>
      </c>
      <c r="D69" s="24" t="s">
        <v>2</v>
      </c>
    </row>
    <row r="70" spans="1:4" s="45" customFormat="1">
      <c r="A70" s="30"/>
      <c r="B70" s="50"/>
      <c r="C70" s="51"/>
      <c r="D70" s="30"/>
    </row>
    <row r="71" spans="1:4" s="1" customFormat="1">
      <c r="A71" s="11" t="s">
        <v>1629</v>
      </c>
      <c r="B71" s="33" t="s">
        <v>0</v>
      </c>
      <c r="C71" s="11" t="s">
        <v>1</v>
      </c>
      <c r="D71" s="11" t="s">
        <v>1625</v>
      </c>
    </row>
    <row r="72" spans="1:4" s="1" customFormat="1">
      <c r="A72" s="14"/>
      <c r="B72" s="33" t="s">
        <v>916</v>
      </c>
      <c r="C72" s="14"/>
      <c r="D72" s="14"/>
    </row>
    <row r="73" spans="1:4" s="1" customFormat="1">
      <c r="A73" s="14">
        <v>1</v>
      </c>
      <c r="B73" s="19" t="s">
        <v>913</v>
      </c>
      <c r="C73" s="23">
        <v>250</v>
      </c>
      <c r="D73" s="24" t="s">
        <v>2</v>
      </c>
    </row>
    <row r="74" spans="1:4" s="1" customFormat="1">
      <c r="A74" s="14">
        <v>2</v>
      </c>
      <c r="B74" s="19" t="s">
        <v>914</v>
      </c>
      <c r="C74" s="23">
        <v>50</v>
      </c>
      <c r="D74" s="24" t="s">
        <v>2</v>
      </c>
    </row>
    <row r="75" spans="1:4" s="45" customFormat="1">
      <c r="A75" s="30"/>
      <c r="B75" s="42"/>
      <c r="C75" s="48"/>
      <c r="D75" s="49"/>
    </row>
    <row r="76" spans="1:4" s="1" customFormat="1">
      <c r="A76" s="11" t="s">
        <v>1629</v>
      </c>
      <c r="B76" s="33" t="s">
        <v>0</v>
      </c>
      <c r="C76" s="11" t="s">
        <v>1</v>
      </c>
      <c r="D76" s="11" t="s">
        <v>1625</v>
      </c>
    </row>
    <row r="77" spans="1:4" s="1" customFormat="1">
      <c r="A77" s="14"/>
      <c r="B77" s="33" t="s">
        <v>917</v>
      </c>
      <c r="C77" s="14"/>
      <c r="D77" s="14"/>
    </row>
    <row r="78" spans="1:4" s="1" customFormat="1">
      <c r="A78" s="14">
        <v>1</v>
      </c>
      <c r="B78" s="19" t="s">
        <v>915</v>
      </c>
      <c r="C78" s="23">
        <v>400</v>
      </c>
      <c r="D78" s="24" t="s">
        <v>2</v>
      </c>
    </row>
    <row r="79" spans="1:4" s="45" customFormat="1">
      <c r="A79" s="30"/>
      <c r="B79" s="42"/>
      <c r="C79" s="48"/>
      <c r="D79" s="49"/>
    </row>
    <row r="80" spans="1:4" s="1" customFormat="1">
      <c r="A80" s="11" t="s">
        <v>1629</v>
      </c>
      <c r="B80" s="33" t="s">
        <v>0</v>
      </c>
      <c r="C80" s="11" t="s">
        <v>1</v>
      </c>
      <c r="D80" s="11" t="s">
        <v>1625</v>
      </c>
    </row>
    <row r="81" spans="1:4" s="1" customFormat="1">
      <c r="A81" s="14"/>
      <c r="B81" s="33" t="s">
        <v>925</v>
      </c>
      <c r="C81" s="14"/>
      <c r="D81" s="14"/>
    </row>
    <row r="82" spans="1:4" s="1" customFormat="1">
      <c r="A82" s="14">
        <v>1</v>
      </c>
      <c r="B82" s="19" t="s">
        <v>922</v>
      </c>
      <c r="C82" s="23">
        <v>16</v>
      </c>
      <c r="D82" s="24" t="s">
        <v>2</v>
      </c>
    </row>
    <row r="83" spans="1:4" s="1" customFormat="1">
      <c r="A83" s="14">
        <v>2</v>
      </c>
      <c r="B83" s="15" t="s">
        <v>336</v>
      </c>
      <c r="C83" s="23">
        <v>12</v>
      </c>
      <c r="D83" s="24" t="s">
        <v>337</v>
      </c>
    </row>
    <row r="84" spans="1:4" s="45" customFormat="1">
      <c r="A84" s="30"/>
      <c r="B84" s="52"/>
      <c r="C84" s="48"/>
      <c r="D84" s="49"/>
    </row>
    <row r="85" spans="1:4" s="1" customFormat="1">
      <c r="A85" s="14"/>
      <c r="B85" s="33" t="s">
        <v>926</v>
      </c>
      <c r="C85" s="14"/>
      <c r="D85" s="14"/>
    </row>
    <row r="86" spans="1:4" s="1" customFormat="1">
      <c r="A86" s="14">
        <v>1</v>
      </c>
      <c r="B86" s="19" t="s">
        <v>923</v>
      </c>
      <c r="C86" s="23">
        <v>20</v>
      </c>
      <c r="D86" s="24" t="s">
        <v>2</v>
      </c>
    </row>
    <row r="87" spans="1:4" s="1" customFormat="1">
      <c r="A87" s="14">
        <v>2</v>
      </c>
      <c r="B87" s="19" t="s">
        <v>924</v>
      </c>
      <c r="C87" s="23">
        <v>20</v>
      </c>
      <c r="D87" s="24" t="s">
        <v>2</v>
      </c>
    </row>
    <row r="88" spans="1:4" s="45" customFormat="1">
      <c r="A88" s="30"/>
      <c r="B88" s="42"/>
      <c r="C88" s="48"/>
      <c r="D88" s="49"/>
    </row>
    <row r="89" spans="1:4" s="45" customFormat="1">
      <c r="A89" s="30"/>
      <c r="B89" s="50"/>
      <c r="C89" s="51"/>
      <c r="D89" s="30"/>
    </row>
    <row r="90" spans="1:4" s="1" customFormat="1">
      <c r="A90" s="11" t="s">
        <v>1629</v>
      </c>
      <c r="B90" s="33" t="s">
        <v>0</v>
      </c>
      <c r="C90" s="11" t="s">
        <v>1</v>
      </c>
      <c r="D90" s="11" t="s">
        <v>1625</v>
      </c>
    </row>
    <row r="91" spans="1:4" s="1" customFormat="1">
      <c r="A91" s="14"/>
      <c r="B91" s="35" t="s">
        <v>948</v>
      </c>
      <c r="C91" s="23"/>
      <c r="D91" s="24"/>
    </row>
    <row r="92" spans="1:4" s="1" customFormat="1">
      <c r="A92" s="14">
        <v>1</v>
      </c>
      <c r="B92" s="15" t="s">
        <v>328</v>
      </c>
      <c r="C92" s="23">
        <v>400</v>
      </c>
      <c r="D92" s="24" t="s">
        <v>125</v>
      </c>
    </row>
    <row r="93" spans="1:4" s="1" customFormat="1">
      <c r="A93" s="14">
        <v>2</v>
      </c>
      <c r="B93" s="15" t="s">
        <v>1621</v>
      </c>
      <c r="C93" s="23">
        <v>50</v>
      </c>
      <c r="D93" s="24" t="s">
        <v>125</v>
      </c>
    </row>
    <row r="94" spans="1:4" s="1" customFormat="1">
      <c r="A94" s="14">
        <v>3</v>
      </c>
      <c r="B94" s="15" t="s">
        <v>1622</v>
      </c>
      <c r="C94" s="23">
        <v>500</v>
      </c>
      <c r="D94" s="24" t="s">
        <v>125</v>
      </c>
    </row>
    <row r="95" spans="1:4" s="1" customFormat="1">
      <c r="A95" s="14">
        <v>4</v>
      </c>
      <c r="B95" s="15" t="s">
        <v>1623</v>
      </c>
      <c r="C95" s="23">
        <v>400</v>
      </c>
      <c r="D95" s="24" t="s">
        <v>125</v>
      </c>
    </row>
    <row r="96" spans="1:4" s="45" customFormat="1">
      <c r="A96" s="30"/>
      <c r="B96" s="42"/>
      <c r="C96" s="48"/>
      <c r="D96" s="49"/>
    </row>
    <row r="97" spans="1:5" s="1" customFormat="1">
      <c r="A97" s="11" t="s">
        <v>1629</v>
      </c>
      <c r="B97" s="33" t="s">
        <v>0</v>
      </c>
      <c r="C97" s="11" t="s">
        <v>1</v>
      </c>
      <c r="D97" s="11" t="s">
        <v>1625</v>
      </c>
      <c r="E97" s="5"/>
    </row>
    <row r="98" spans="1:5" s="1" customFormat="1">
      <c r="A98" s="14"/>
      <c r="B98" s="33" t="s">
        <v>1607</v>
      </c>
      <c r="C98" s="14"/>
      <c r="D98" s="14"/>
    </row>
    <row r="99" spans="1:5" s="1" customFormat="1">
      <c r="A99" s="14">
        <v>6</v>
      </c>
      <c r="B99" s="36" t="s">
        <v>364</v>
      </c>
      <c r="C99" s="14">
        <v>8000</v>
      </c>
      <c r="D99" s="14" t="s">
        <v>366</v>
      </c>
    </row>
    <row r="100" spans="1:5" s="1" customFormat="1">
      <c r="A100" s="14">
        <v>7</v>
      </c>
      <c r="B100" s="36" t="s">
        <v>365</v>
      </c>
      <c r="C100" s="14">
        <v>1000</v>
      </c>
      <c r="D100" s="14" t="s">
        <v>366</v>
      </c>
    </row>
    <row r="101" spans="1:5" s="1" customFormat="1">
      <c r="A101" s="14">
        <v>8</v>
      </c>
      <c r="B101" s="36" t="s">
        <v>367</v>
      </c>
      <c r="C101" s="37">
        <v>6000</v>
      </c>
      <c r="D101" s="14" t="s">
        <v>2</v>
      </c>
    </row>
    <row r="102" spans="1:5" s="1" customFormat="1">
      <c r="A102" s="14">
        <v>9</v>
      </c>
      <c r="B102" s="36" t="s">
        <v>368</v>
      </c>
      <c r="C102" s="37">
        <v>3000</v>
      </c>
      <c r="D102" s="14" t="s">
        <v>2</v>
      </c>
    </row>
    <row r="103" spans="1:5" s="1" customFormat="1">
      <c r="A103" s="14">
        <v>10</v>
      </c>
      <c r="B103" s="36" t="s">
        <v>369</v>
      </c>
      <c r="C103" s="37">
        <v>4000</v>
      </c>
      <c r="D103" s="14" t="s">
        <v>2</v>
      </c>
    </row>
    <row r="104" spans="1:5" s="1" customFormat="1">
      <c r="A104" s="14">
        <v>11</v>
      </c>
      <c r="B104" s="36" t="s">
        <v>370</v>
      </c>
      <c r="C104" s="37">
        <v>500</v>
      </c>
      <c r="D104" s="14" t="s">
        <v>366</v>
      </c>
    </row>
    <row r="105" spans="1:5" s="1" customFormat="1">
      <c r="A105" s="14">
        <v>12</v>
      </c>
      <c r="B105" s="36" t="s">
        <v>371</v>
      </c>
      <c r="C105" s="37">
        <v>500</v>
      </c>
      <c r="D105" s="14" t="s">
        <v>366</v>
      </c>
    </row>
    <row r="106" spans="1:5" s="1" customFormat="1">
      <c r="A106" s="14">
        <v>13</v>
      </c>
      <c r="B106" s="36" t="s">
        <v>372</v>
      </c>
      <c r="C106" s="37">
        <v>1000</v>
      </c>
      <c r="D106" s="14" t="s">
        <v>19</v>
      </c>
    </row>
    <row r="107" spans="1:5" s="1" customFormat="1">
      <c r="A107" s="14">
        <v>14</v>
      </c>
      <c r="B107" s="36" t="s">
        <v>373</v>
      </c>
      <c r="C107" s="37">
        <v>16000</v>
      </c>
      <c r="D107" s="14" t="s">
        <v>19</v>
      </c>
    </row>
    <row r="108" spans="1:5" s="1" customFormat="1">
      <c r="A108" s="14">
        <v>15</v>
      </c>
      <c r="B108" s="36" t="s">
        <v>1016</v>
      </c>
      <c r="C108" s="37">
        <v>8000</v>
      </c>
      <c r="D108" s="14" t="s">
        <v>2</v>
      </c>
    </row>
    <row r="109" spans="1:5" s="1" customFormat="1">
      <c r="A109" s="14">
        <v>16</v>
      </c>
      <c r="B109" s="36" t="s">
        <v>486</v>
      </c>
      <c r="C109" s="37">
        <v>32000</v>
      </c>
      <c r="D109" s="14" t="s">
        <v>2</v>
      </c>
    </row>
    <row r="110" spans="1:5" s="45" customFormat="1">
      <c r="A110" s="30"/>
      <c r="B110" s="50"/>
      <c r="C110" s="53"/>
      <c r="D110" s="30"/>
    </row>
    <row r="111" spans="1:5" s="1" customFormat="1">
      <c r="A111" s="11" t="s">
        <v>1629</v>
      </c>
      <c r="B111" s="33" t="s">
        <v>0</v>
      </c>
      <c r="C111" s="11" t="s">
        <v>1</v>
      </c>
      <c r="D111" s="11" t="s">
        <v>1625</v>
      </c>
    </row>
    <row r="112" spans="1:5" s="1" customFormat="1">
      <c r="A112" s="14"/>
      <c r="B112" s="33" t="s">
        <v>374</v>
      </c>
      <c r="C112" s="14"/>
      <c r="D112" s="14"/>
    </row>
    <row r="113" spans="1:4" s="1" customFormat="1">
      <c r="A113" s="14">
        <v>1</v>
      </c>
      <c r="B113" s="36" t="s">
        <v>375</v>
      </c>
      <c r="C113" s="38">
        <v>10</v>
      </c>
      <c r="D113" s="14" t="s">
        <v>2</v>
      </c>
    </row>
    <row r="114" spans="1:4" s="1" customFormat="1">
      <c r="A114" s="14">
        <v>2</v>
      </c>
      <c r="B114" s="36" t="s">
        <v>376</v>
      </c>
      <c r="C114" s="38">
        <v>10</v>
      </c>
      <c r="D114" s="14" t="s">
        <v>2</v>
      </c>
    </row>
    <row r="115" spans="1:4" s="1" customFormat="1">
      <c r="A115" s="14">
        <v>3</v>
      </c>
      <c r="B115" s="36" t="s">
        <v>377</v>
      </c>
      <c r="C115" s="38">
        <v>5</v>
      </c>
      <c r="D115" s="14" t="s">
        <v>2</v>
      </c>
    </row>
    <row r="116" spans="1:4" s="1" customFormat="1">
      <c r="A116" s="14">
        <v>4</v>
      </c>
      <c r="B116" s="36" t="s">
        <v>378</v>
      </c>
      <c r="C116" s="38">
        <v>7</v>
      </c>
      <c r="D116" s="14" t="s">
        <v>78</v>
      </c>
    </row>
    <row r="117" spans="1:4" s="1" customFormat="1">
      <c r="A117" s="14">
        <v>5</v>
      </c>
      <c r="B117" s="36" t="s">
        <v>379</v>
      </c>
      <c r="C117" s="38">
        <v>7</v>
      </c>
      <c r="D117" s="14" t="s">
        <v>78</v>
      </c>
    </row>
    <row r="118" spans="1:4" s="1" customFormat="1">
      <c r="A118" s="14">
        <v>6</v>
      </c>
      <c r="B118" s="36" t="s">
        <v>380</v>
      </c>
      <c r="C118" s="38">
        <v>12</v>
      </c>
      <c r="D118" s="14" t="s">
        <v>2</v>
      </c>
    </row>
    <row r="119" spans="1:4" s="1" customFormat="1">
      <c r="A119" s="14">
        <v>7</v>
      </c>
      <c r="B119" s="36" t="s">
        <v>381</v>
      </c>
      <c r="C119" s="38">
        <v>7</v>
      </c>
      <c r="D119" s="14" t="s">
        <v>2</v>
      </c>
    </row>
    <row r="120" spans="1:4" s="1" customFormat="1">
      <c r="A120" s="14">
        <v>8</v>
      </c>
      <c r="B120" s="36" t="s">
        <v>382</v>
      </c>
      <c r="C120" s="38">
        <v>5</v>
      </c>
      <c r="D120" s="14" t="s">
        <v>2</v>
      </c>
    </row>
    <row r="121" spans="1:4" s="1" customFormat="1">
      <c r="A121" s="14">
        <v>9</v>
      </c>
      <c r="B121" s="36" t="s">
        <v>383</v>
      </c>
      <c r="C121" s="38">
        <v>6</v>
      </c>
      <c r="D121" s="14" t="s">
        <v>2</v>
      </c>
    </row>
    <row r="122" spans="1:4" s="1" customFormat="1">
      <c r="A122" s="14">
        <v>10</v>
      </c>
      <c r="B122" s="36" t="s">
        <v>384</v>
      </c>
      <c r="C122" s="38">
        <v>4</v>
      </c>
      <c r="D122" s="14" t="s">
        <v>2</v>
      </c>
    </row>
    <row r="123" spans="1:4" s="1" customFormat="1">
      <c r="A123" s="14">
        <v>11</v>
      </c>
      <c r="B123" s="36" t="s">
        <v>385</v>
      </c>
      <c r="C123" s="38">
        <v>2</v>
      </c>
      <c r="D123" s="14" t="s">
        <v>78</v>
      </c>
    </row>
    <row r="124" spans="1:4" s="1" customFormat="1">
      <c r="A124" s="14">
        <v>12</v>
      </c>
      <c r="B124" s="36" t="s">
        <v>386</v>
      </c>
      <c r="C124" s="38">
        <v>2</v>
      </c>
      <c r="D124" s="14" t="s">
        <v>78</v>
      </c>
    </row>
    <row r="125" spans="1:4" s="1" customFormat="1">
      <c r="A125" s="14">
        <v>13</v>
      </c>
      <c r="B125" s="36" t="s">
        <v>387</v>
      </c>
      <c r="C125" s="38">
        <v>2</v>
      </c>
      <c r="D125" s="14" t="s">
        <v>78</v>
      </c>
    </row>
    <row r="126" spans="1:4" s="1" customFormat="1">
      <c r="A126" s="14">
        <v>14</v>
      </c>
      <c r="B126" s="36" t="s">
        <v>388</v>
      </c>
      <c r="C126" s="38">
        <v>2</v>
      </c>
      <c r="D126" s="14" t="s">
        <v>78</v>
      </c>
    </row>
    <row r="127" spans="1:4" s="1" customFormat="1">
      <c r="A127" s="14">
        <v>15</v>
      </c>
      <c r="B127" s="36" t="s">
        <v>389</v>
      </c>
      <c r="C127" s="38">
        <v>2</v>
      </c>
      <c r="D127" s="14" t="s">
        <v>78</v>
      </c>
    </row>
    <row r="128" spans="1:4" s="1" customFormat="1">
      <c r="A128" s="14">
        <v>16</v>
      </c>
      <c r="B128" s="36" t="s">
        <v>390</v>
      </c>
      <c r="C128" s="38">
        <v>3</v>
      </c>
      <c r="D128" s="14" t="s">
        <v>78</v>
      </c>
    </row>
    <row r="129" spans="1:4" s="1" customFormat="1">
      <c r="A129" s="14">
        <v>17</v>
      </c>
      <c r="B129" s="36" t="s">
        <v>391</v>
      </c>
      <c r="C129" s="38">
        <v>3</v>
      </c>
      <c r="D129" s="14" t="s">
        <v>78</v>
      </c>
    </row>
    <row r="130" spans="1:4" s="1" customFormat="1">
      <c r="A130" s="14">
        <v>18</v>
      </c>
      <c r="B130" s="36" t="s">
        <v>392</v>
      </c>
      <c r="C130" s="38">
        <v>3</v>
      </c>
      <c r="D130" s="14" t="s">
        <v>2</v>
      </c>
    </row>
    <row r="131" spans="1:4" s="1" customFormat="1">
      <c r="A131" s="14">
        <v>19</v>
      </c>
      <c r="B131" s="36" t="s">
        <v>393</v>
      </c>
      <c r="C131" s="38">
        <v>3</v>
      </c>
      <c r="D131" s="14" t="s">
        <v>2</v>
      </c>
    </row>
    <row r="132" spans="1:4" s="1" customFormat="1">
      <c r="A132" s="14">
        <v>20</v>
      </c>
      <c r="B132" s="36" t="s">
        <v>394</v>
      </c>
      <c r="C132" s="38">
        <v>3</v>
      </c>
      <c r="D132" s="14" t="s">
        <v>2</v>
      </c>
    </row>
    <row r="133" spans="1:4" s="1" customFormat="1">
      <c r="A133" s="14">
        <v>21</v>
      </c>
      <c r="B133" s="36" t="s">
        <v>395</v>
      </c>
      <c r="C133" s="38">
        <v>3</v>
      </c>
      <c r="D133" s="14" t="s">
        <v>2</v>
      </c>
    </row>
    <row r="134" spans="1:4" s="1" customFormat="1">
      <c r="A134" s="14">
        <v>22</v>
      </c>
      <c r="B134" s="36" t="s">
        <v>396</v>
      </c>
      <c r="C134" s="38">
        <v>3</v>
      </c>
      <c r="D134" s="14" t="s">
        <v>2</v>
      </c>
    </row>
    <row r="135" spans="1:4" s="1" customFormat="1">
      <c r="A135" s="14">
        <v>23</v>
      </c>
      <c r="B135" s="36" t="s">
        <v>397</v>
      </c>
      <c r="C135" s="38">
        <v>6</v>
      </c>
      <c r="D135" s="14" t="s">
        <v>2</v>
      </c>
    </row>
    <row r="136" spans="1:4" s="1" customFormat="1">
      <c r="A136" s="14">
        <v>24</v>
      </c>
      <c r="B136" s="36" t="s">
        <v>398</v>
      </c>
      <c r="C136" s="38">
        <v>4</v>
      </c>
      <c r="D136" s="14" t="s">
        <v>2</v>
      </c>
    </row>
    <row r="137" spans="1:4" s="1" customFormat="1">
      <c r="A137" s="14">
        <v>25</v>
      </c>
      <c r="B137" s="36" t="s">
        <v>399</v>
      </c>
      <c r="C137" s="38">
        <v>4</v>
      </c>
      <c r="D137" s="14" t="s">
        <v>2</v>
      </c>
    </row>
    <row r="138" spans="1:4" s="1" customFormat="1">
      <c r="A138" s="14">
        <v>26</v>
      </c>
      <c r="B138" s="36" t="s">
        <v>400</v>
      </c>
      <c r="C138" s="38">
        <v>4</v>
      </c>
      <c r="D138" s="14" t="s">
        <v>2</v>
      </c>
    </row>
    <row r="139" spans="1:4" s="1" customFormat="1">
      <c r="A139" s="14">
        <v>27</v>
      </c>
      <c r="B139" s="36" t="s">
        <v>401</v>
      </c>
      <c r="C139" s="38">
        <v>4</v>
      </c>
      <c r="D139" s="14" t="s">
        <v>2</v>
      </c>
    </row>
    <row r="140" spans="1:4" s="1" customFormat="1">
      <c r="A140" s="14">
        <v>28</v>
      </c>
      <c r="B140" s="36" t="s">
        <v>402</v>
      </c>
      <c r="C140" s="38">
        <v>5</v>
      </c>
      <c r="D140" s="14" t="s">
        <v>2</v>
      </c>
    </row>
    <row r="141" spans="1:4" s="1" customFormat="1">
      <c r="A141" s="14">
        <v>29</v>
      </c>
      <c r="B141" s="36" t="s">
        <v>403</v>
      </c>
      <c r="C141" s="38">
        <v>5</v>
      </c>
      <c r="D141" s="14" t="s">
        <v>2</v>
      </c>
    </row>
    <row r="142" spans="1:4" s="1" customFormat="1">
      <c r="A142" s="14">
        <v>30</v>
      </c>
      <c r="B142" s="36" t="s">
        <v>404</v>
      </c>
      <c r="C142" s="38">
        <v>30</v>
      </c>
      <c r="D142" s="14" t="s">
        <v>2</v>
      </c>
    </row>
    <row r="143" spans="1:4" s="1" customFormat="1">
      <c r="A143" s="14">
        <v>31</v>
      </c>
      <c r="B143" s="36" t="s">
        <v>405</v>
      </c>
      <c r="C143" s="38">
        <v>30</v>
      </c>
      <c r="D143" s="14" t="s">
        <v>2</v>
      </c>
    </row>
    <row r="144" spans="1:4" s="1" customFormat="1">
      <c r="A144" s="14">
        <v>32</v>
      </c>
      <c r="B144" s="36" t="s">
        <v>406</v>
      </c>
      <c r="C144" s="38">
        <v>7</v>
      </c>
      <c r="D144" s="14" t="s">
        <v>2</v>
      </c>
    </row>
    <row r="145" spans="1:4" s="1" customFormat="1">
      <c r="A145" s="14">
        <v>33</v>
      </c>
      <c r="B145" s="36" t="s">
        <v>407</v>
      </c>
      <c r="C145" s="38">
        <v>7</v>
      </c>
      <c r="D145" s="14" t="s">
        <v>2</v>
      </c>
    </row>
    <row r="146" spans="1:4" s="1" customFormat="1">
      <c r="A146" s="14">
        <v>34</v>
      </c>
      <c r="B146" s="36" t="s">
        <v>408</v>
      </c>
      <c r="C146" s="38">
        <v>5</v>
      </c>
      <c r="D146" s="14" t="s">
        <v>2</v>
      </c>
    </row>
    <row r="147" spans="1:4" s="1" customFormat="1">
      <c r="A147" s="14">
        <v>35</v>
      </c>
      <c r="B147" s="36" t="s">
        <v>409</v>
      </c>
      <c r="C147" s="38">
        <v>5</v>
      </c>
      <c r="D147" s="14" t="s">
        <v>2</v>
      </c>
    </row>
    <row r="148" spans="1:4" s="1" customFormat="1">
      <c r="A148" s="14">
        <v>36</v>
      </c>
      <c r="B148" s="36" t="s">
        <v>410</v>
      </c>
      <c r="C148" s="38">
        <v>5</v>
      </c>
      <c r="D148" s="14" t="s">
        <v>2</v>
      </c>
    </row>
    <row r="149" spans="1:4" s="1" customFormat="1">
      <c r="A149" s="14">
        <v>37</v>
      </c>
      <c r="B149" s="36" t="s">
        <v>411</v>
      </c>
      <c r="C149" s="38">
        <v>7</v>
      </c>
      <c r="D149" s="14" t="s">
        <v>2</v>
      </c>
    </row>
    <row r="150" spans="1:4" s="1" customFormat="1">
      <c r="A150" s="14">
        <v>38</v>
      </c>
      <c r="B150" s="36" t="s">
        <v>412</v>
      </c>
      <c r="C150" s="38">
        <v>7</v>
      </c>
      <c r="D150" s="14" t="s">
        <v>2</v>
      </c>
    </row>
    <row r="151" spans="1:4" s="1" customFormat="1">
      <c r="A151" s="14">
        <v>39</v>
      </c>
      <c r="B151" s="36" t="s">
        <v>413</v>
      </c>
      <c r="C151" s="38">
        <v>2</v>
      </c>
      <c r="D151" s="14" t="s">
        <v>2</v>
      </c>
    </row>
    <row r="152" spans="1:4" s="1" customFormat="1">
      <c r="A152" s="14">
        <v>40</v>
      </c>
      <c r="B152" s="36" t="s">
        <v>414</v>
      </c>
      <c r="C152" s="38">
        <v>2</v>
      </c>
      <c r="D152" s="14" t="s">
        <v>2</v>
      </c>
    </row>
    <row r="153" spans="1:4" s="1" customFormat="1">
      <c r="A153" s="14">
        <v>41</v>
      </c>
      <c r="B153" s="36" t="s">
        <v>415</v>
      </c>
      <c r="C153" s="38">
        <v>2</v>
      </c>
      <c r="D153" s="14" t="s">
        <v>2</v>
      </c>
    </row>
    <row r="154" spans="1:4" s="1" customFormat="1">
      <c r="A154" s="14">
        <v>42</v>
      </c>
      <c r="B154" s="36" t="s">
        <v>416</v>
      </c>
      <c r="C154" s="38">
        <v>5</v>
      </c>
      <c r="D154" s="14" t="s">
        <v>2</v>
      </c>
    </row>
    <row r="155" spans="1:4" s="1" customFormat="1">
      <c r="A155" s="14">
        <v>43</v>
      </c>
      <c r="B155" s="36" t="s">
        <v>417</v>
      </c>
      <c r="C155" s="38">
        <v>30</v>
      </c>
      <c r="D155" s="14" t="s">
        <v>2</v>
      </c>
    </row>
    <row r="156" spans="1:4" s="1" customFormat="1">
      <c r="A156" s="14">
        <v>44</v>
      </c>
      <c r="B156" s="36" t="s">
        <v>418</v>
      </c>
      <c r="C156" s="38">
        <v>3</v>
      </c>
      <c r="D156" s="14" t="s">
        <v>2</v>
      </c>
    </row>
    <row r="157" spans="1:4" s="1" customFormat="1">
      <c r="A157" s="14">
        <v>45</v>
      </c>
      <c r="B157" s="36" t="s">
        <v>419</v>
      </c>
      <c r="C157" s="38">
        <v>50</v>
      </c>
      <c r="D157" s="14" t="s">
        <v>2</v>
      </c>
    </row>
    <row r="158" spans="1:4" s="1" customFormat="1">
      <c r="A158" s="14">
        <v>46</v>
      </c>
      <c r="B158" s="36" t="s">
        <v>420</v>
      </c>
      <c r="C158" s="38">
        <v>50</v>
      </c>
      <c r="D158" s="14" t="s">
        <v>2</v>
      </c>
    </row>
    <row r="159" spans="1:4" s="1" customFormat="1">
      <c r="A159" s="14">
        <v>47</v>
      </c>
      <c r="B159" s="36" t="s">
        <v>421</v>
      </c>
      <c r="C159" s="38">
        <v>70</v>
      </c>
      <c r="D159" s="14" t="s">
        <v>2</v>
      </c>
    </row>
    <row r="160" spans="1:4" s="1" customFormat="1">
      <c r="A160" s="14">
        <v>48</v>
      </c>
      <c r="B160" s="36" t="s">
        <v>422</v>
      </c>
      <c r="C160" s="38">
        <v>70</v>
      </c>
      <c r="D160" s="14" t="s">
        <v>2</v>
      </c>
    </row>
    <row r="161" spans="1:4" s="1" customFormat="1">
      <c r="A161" s="14">
        <v>49</v>
      </c>
      <c r="B161" s="36" t="s">
        <v>423</v>
      </c>
      <c r="C161" s="38">
        <v>70</v>
      </c>
      <c r="D161" s="14" t="s">
        <v>2</v>
      </c>
    </row>
    <row r="162" spans="1:4" s="1" customFormat="1">
      <c r="A162" s="14">
        <v>50</v>
      </c>
      <c r="B162" s="36" t="s">
        <v>424</v>
      </c>
      <c r="C162" s="38">
        <v>100</v>
      </c>
      <c r="D162" s="14" t="s">
        <v>2</v>
      </c>
    </row>
    <row r="163" spans="1:4" s="1" customFormat="1">
      <c r="A163" s="14">
        <v>51</v>
      </c>
      <c r="B163" s="36" t="s">
        <v>425</v>
      </c>
      <c r="C163" s="38">
        <v>20</v>
      </c>
      <c r="D163" s="14" t="s">
        <v>2</v>
      </c>
    </row>
    <row r="164" spans="1:4" s="1" customFormat="1">
      <c r="A164" s="14">
        <v>52</v>
      </c>
      <c r="B164" s="36" t="s">
        <v>426</v>
      </c>
      <c r="C164" s="38">
        <v>30</v>
      </c>
      <c r="D164" s="14" t="s">
        <v>485</v>
      </c>
    </row>
    <row r="165" spans="1:4" s="1" customFormat="1">
      <c r="A165" s="14">
        <v>53</v>
      </c>
      <c r="B165" s="36" t="s">
        <v>427</v>
      </c>
      <c r="C165" s="38">
        <v>40</v>
      </c>
      <c r="D165" s="14" t="s">
        <v>2</v>
      </c>
    </row>
    <row r="166" spans="1:4" s="1" customFormat="1">
      <c r="A166" s="14">
        <v>54</v>
      </c>
      <c r="B166" s="36" t="s">
        <v>428</v>
      </c>
      <c r="C166" s="38">
        <v>30</v>
      </c>
      <c r="D166" s="14" t="s">
        <v>2</v>
      </c>
    </row>
    <row r="167" spans="1:4" s="1" customFormat="1">
      <c r="A167" s="14">
        <v>55</v>
      </c>
      <c r="B167" s="36" t="s">
        <v>429</v>
      </c>
      <c r="C167" s="38">
        <v>8</v>
      </c>
      <c r="D167" s="14" t="s">
        <v>78</v>
      </c>
    </row>
    <row r="168" spans="1:4" s="1" customFormat="1">
      <c r="A168" s="14">
        <v>56</v>
      </c>
      <c r="B168" s="36" t="s">
        <v>430</v>
      </c>
      <c r="C168" s="38">
        <v>8</v>
      </c>
      <c r="D168" s="14" t="s">
        <v>78</v>
      </c>
    </row>
    <row r="169" spans="1:4" s="1" customFormat="1">
      <c r="A169" s="14">
        <v>57</v>
      </c>
      <c r="B169" s="36" t="s">
        <v>431</v>
      </c>
      <c r="C169" s="38">
        <v>20</v>
      </c>
      <c r="D169" s="14" t="s">
        <v>2</v>
      </c>
    </row>
    <row r="170" spans="1:4" s="1" customFormat="1">
      <c r="A170" s="14">
        <v>58</v>
      </c>
      <c r="B170" s="36" t="s">
        <v>432</v>
      </c>
      <c r="C170" s="38">
        <v>15</v>
      </c>
      <c r="D170" s="14" t="s">
        <v>2</v>
      </c>
    </row>
    <row r="171" spans="1:4" s="1" customFormat="1">
      <c r="A171" s="14">
        <v>59</v>
      </c>
      <c r="B171" s="36" t="s">
        <v>433</v>
      </c>
      <c r="C171" s="38">
        <v>15</v>
      </c>
      <c r="D171" s="14" t="s">
        <v>2</v>
      </c>
    </row>
    <row r="172" spans="1:4" s="1" customFormat="1">
      <c r="A172" s="14">
        <v>60</v>
      </c>
      <c r="B172" s="36" t="s">
        <v>434</v>
      </c>
      <c r="C172" s="38">
        <v>4</v>
      </c>
      <c r="D172" s="14" t="s">
        <v>485</v>
      </c>
    </row>
    <row r="173" spans="1:4" s="1" customFormat="1">
      <c r="A173" s="14">
        <v>61</v>
      </c>
      <c r="B173" s="36" t="s">
        <v>435</v>
      </c>
      <c r="C173" s="38">
        <v>2</v>
      </c>
      <c r="D173" s="14" t="s">
        <v>2</v>
      </c>
    </row>
    <row r="174" spans="1:4" s="1" customFormat="1">
      <c r="A174" s="14">
        <v>62</v>
      </c>
      <c r="B174" s="36" t="s">
        <v>436</v>
      </c>
      <c r="C174" s="38">
        <v>2</v>
      </c>
      <c r="D174" s="14" t="s">
        <v>2</v>
      </c>
    </row>
    <row r="175" spans="1:4" s="1" customFormat="1">
      <c r="A175" s="14">
        <v>63</v>
      </c>
      <c r="B175" s="36" t="s">
        <v>437</v>
      </c>
      <c r="C175" s="38">
        <v>6</v>
      </c>
      <c r="D175" s="14" t="s">
        <v>2</v>
      </c>
    </row>
    <row r="176" spans="1:4" s="1" customFormat="1">
      <c r="A176" s="14">
        <v>64</v>
      </c>
      <c r="B176" s="36" t="s">
        <v>438</v>
      </c>
      <c r="C176" s="38">
        <v>15</v>
      </c>
      <c r="D176" s="14" t="s">
        <v>2</v>
      </c>
    </row>
    <row r="177" spans="1:4" s="1" customFormat="1">
      <c r="A177" s="14">
        <v>65</v>
      </c>
      <c r="B177" s="36" t="s">
        <v>439</v>
      </c>
      <c r="C177" s="38">
        <v>10</v>
      </c>
      <c r="D177" s="14" t="s">
        <v>2</v>
      </c>
    </row>
    <row r="178" spans="1:4" s="1" customFormat="1">
      <c r="A178" s="14">
        <v>66</v>
      </c>
      <c r="B178" s="36" t="s">
        <v>440</v>
      </c>
      <c r="C178" s="38">
        <v>10</v>
      </c>
      <c r="D178" s="14" t="s">
        <v>2</v>
      </c>
    </row>
    <row r="179" spans="1:4" s="1" customFormat="1">
      <c r="A179" s="14">
        <v>67</v>
      </c>
      <c r="B179" s="36" t="s">
        <v>441</v>
      </c>
      <c r="C179" s="38">
        <v>8</v>
      </c>
      <c r="D179" s="14" t="s">
        <v>2</v>
      </c>
    </row>
    <row r="180" spans="1:4" s="1" customFormat="1">
      <c r="A180" s="14">
        <v>68</v>
      </c>
      <c r="B180" s="36" t="s">
        <v>442</v>
      </c>
      <c r="C180" s="38">
        <v>300</v>
      </c>
      <c r="D180" s="14" t="s">
        <v>2</v>
      </c>
    </row>
    <row r="181" spans="1:4" s="1" customFormat="1">
      <c r="A181" s="14">
        <v>69</v>
      </c>
      <c r="B181" s="36" t="s">
        <v>443</v>
      </c>
      <c r="C181" s="38">
        <v>300</v>
      </c>
      <c r="D181" s="14" t="s">
        <v>2</v>
      </c>
    </row>
    <row r="182" spans="1:4" s="1" customFormat="1">
      <c r="A182" s="14">
        <v>70</v>
      </c>
      <c r="B182" s="36" t="s">
        <v>444</v>
      </c>
      <c r="C182" s="38">
        <v>300</v>
      </c>
      <c r="D182" s="14" t="s">
        <v>2</v>
      </c>
    </row>
    <row r="183" spans="1:4" s="1" customFormat="1">
      <c r="A183" s="14">
        <v>71</v>
      </c>
      <c r="B183" s="36" t="s">
        <v>445</v>
      </c>
      <c r="C183" s="38">
        <v>300</v>
      </c>
      <c r="D183" s="14" t="s">
        <v>2</v>
      </c>
    </row>
    <row r="184" spans="1:4" s="1" customFormat="1">
      <c r="A184" s="14">
        <v>72</v>
      </c>
      <c r="B184" s="36" t="s">
        <v>446</v>
      </c>
      <c r="C184" s="38">
        <v>300</v>
      </c>
      <c r="D184" s="14" t="s">
        <v>2</v>
      </c>
    </row>
    <row r="185" spans="1:4" s="1" customFormat="1">
      <c r="A185" s="14">
        <v>73</v>
      </c>
      <c r="B185" s="36" t="s">
        <v>447</v>
      </c>
      <c r="C185" s="38">
        <v>2</v>
      </c>
      <c r="D185" s="14" t="s">
        <v>2</v>
      </c>
    </row>
    <row r="186" spans="1:4" s="1" customFormat="1">
      <c r="A186" s="14">
        <v>74</v>
      </c>
      <c r="B186" s="36" t="s">
        <v>448</v>
      </c>
      <c r="C186" s="38">
        <v>2</v>
      </c>
      <c r="D186" s="14" t="s">
        <v>2</v>
      </c>
    </row>
    <row r="187" spans="1:4" s="1" customFormat="1">
      <c r="A187" s="14">
        <v>75</v>
      </c>
      <c r="B187" s="36" t="s">
        <v>449</v>
      </c>
      <c r="C187" s="38">
        <v>70</v>
      </c>
      <c r="D187" s="14" t="s">
        <v>2</v>
      </c>
    </row>
    <row r="188" spans="1:4" s="1" customFormat="1">
      <c r="A188" s="14">
        <v>76</v>
      </c>
      <c r="B188" s="36" t="s">
        <v>450</v>
      </c>
      <c r="C188" s="38">
        <v>10</v>
      </c>
      <c r="D188" s="14" t="s">
        <v>2</v>
      </c>
    </row>
    <row r="189" spans="1:4" s="1" customFormat="1">
      <c r="A189" s="14">
        <v>77</v>
      </c>
      <c r="B189" s="36" t="s">
        <v>451</v>
      </c>
      <c r="C189" s="38">
        <v>30</v>
      </c>
      <c r="D189" s="14" t="s">
        <v>2</v>
      </c>
    </row>
    <row r="190" spans="1:4" s="1" customFormat="1">
      <c r="A190" s="14">
        <v>78</v>
      </c>
      <c r="B190" s="36" t="s">
        <v>452</v>
      </c>
      <c r="C190" s="38">
        <v>20</v>
      </c>
      <c r="D190" s="14" t="s">
        <v>2</v>
      </c>
    </row>
    <row r="191" spans="1:4" s="1" customFormat="1">
      <c r="A191" s="14">
        <v>79</v>
      </c>
      <c r="B191" s="36" t="s">
        <v>453</v>
      </c>
      <c r="C191" s="38">
        <v>10</v>
      </c>
      <c r="D191" s="14" t="s">
        <v>2</v>
      </c>
    </row>
    <row r="192" spans="1:4" s="1" customFormat="1">
      <c r="A192" s="14">
        <v>80</v>
      </c>
      <c r="B192" s="36" t="s">
        <v>454</v>
      </c>
      <c r="C192" s="38">
        <v>300</v>
      </c>
      <c r="D192" s="14" t="s">
        <v>2</v>
      </c>
    </row>
    <row r="193" spans="1:4" s="1" customFormat="1">
      <c r="A193" s="14">
        <v>81</v>
      </c>
      <c r="B193" s="36" t="s">
        <v>455</v>
      </c>
      <c r="C193" s="38">
        <v>15</v>
      </c>
      <c r="D193" s="14" t="s">
        <v>2</v>
      </c>
    </row>
    <row r="194" spans="1:4" s="1" customFormat="1">
      <c r="A194" s="14">
        <v>82</v>
      </c>
      <c r="B194" s="36" t="s">
        <v>456</v>
      </c>
      <c r="C194" s="38">
        <v>4</v>
      </c>
      <c r="D194" s="14" t="s">
        <v>2</v>
      </c>
    </row>
    <row r="195" spans="1:4" s="1" customFormat="1">
      <c r="A195" s="14">
        <v>83</v>
      </c>
      <c r="B195" s="36" t="s">
        <v>457</v>
      </c>
      <c r="C195" s="38">
        <v>4</v>
      </c>
      <c r="D195" s="14" t="s">
        <v>2</v>
      </c>
    </row>
    <row r="196" spans="1:4" s="1" customFormat="1">
      <c r="A196" s="14">
        <v>84</v>
      </c>
      <c r="B196" s="36" t="s">
        <v>456</v>
      </c>
      <c r="C196" s="38">
        <v>4</v>
      </c>
      <c r="D196" s="14" t="s">
        <v>2</v>
      </c>
    </row>
    <row r="197" spans="1:4" s="1" customFormat="1">
      <c r="A197" s="14">
        <v>85</v>
      </c>
      <c r="B197" s="36" t="s">
        <v>458</v>
      </c>
      <c r="C197" s="38">
        <v>4</v>
      </c>
      <c r="D197" s="14" t="s">
        <v>2</v>
      </c>
    </row>
    <row r="198" spans="1:4" s="1" customFormat="1">
      <c r="A198" s="14">
        <v>86</v>
      </c>
      <c r="B198" s="36" t="s">
        <v>459</v>
      </c>
      <c r="C198" s="38">
        <v>6</v>
      </c>
      <c r="D198" s="14" t="s">
        <v>2</v>
      </c>
    </row>
    <row r="199" spans="1:4" s="1" customFormat="1">
      <c r="A199" s="14">
        <v>87</v>
      </c>
      <c r="B199" s="36" t="s">
        <v>460</v>
      </c>
      <c r="C199" s="38">
        <v>2</v>
      </c>
      <c r="D199" s="14" t="s">
        <v>2</v>
      </c>
    </row>
    <row r="200" spans="1:4" s="1" customFormat="1">
      <c r="A200" s="14">
        <v>88</v>
      </c>
      <c r="B200" s="36" t="s">
        <v>461</v>
      </c>
      <c r="C200" s="38">
        <v>2</v>
      </c>
      <c r="D200" s="14" t="s">
        <v>2</v>
      </c>
    </row>
    <row r="201" spans="1:4" s="1" customFormat="1">
      <c r="A201" s="14">
        <v>89</v>
      </c>
      <c r="B201" s="36" t="s">
        <v>462</v>
      </c>
      <c r="C201" s="38">
        <v>2</v>
      </c>
      <c r="D201" s="14" t="s">
        <v>2</v>
      </c>
    </row>
    <row r="202" spans="1:4" s="1" customFormat="1">
      <c r="A202" s="14">
        <v>90</v>
      </c>
      <c r="B202" s="36" t="s">
        <v>463</v>
      </c>
      <c r="C202" s="38">
        <v>2</v>
      </c>
      <c r="D202" s="14" t="s">
        <v>2</v>
      </c>
    </row>
    <row r="203" spans="1:4" s="1" customFormat="1">
      <c r="A203" s="14">
        <v>91</v>
      </c>
      <c r="B203" s="36" t="s">
        <v>464</v>
      </c>
      <c r="C203" s="38">
        <v>2</v>
      </c>
      <c r="D203" s="14" t="s">
        <v>2</v>
      </c>
    </row>
    <row r="204" spans="1:4" s="1" customFormat="1">
      <c r="A204" s="14">
        <v>92</v>
      </c>
      <c r="B204" s="36" t="s">
        <v>465</v>
      </c>
      <c r="C204" s="38">
        <v>300</v>
      </c>
      <c r="D204" s="14" t="s">
        <v>485</v>
      </c>
    </row>
    <row r="205" spans="1:4" s="1" customFormat="1">
      <c r="A205" s="14">
        <v>93</v>
      </c>
      <c r="B205" s="36" t="s">
        <v>466</v>
      </c>
      <c r="C205" s="38">
        <v>300</v>
      </c>
      <c r="D205" s="14" t="s">
        <v>485</v>
      </c>
    </row>
    <row r="206" spans="1:4" s="1" customFormat="1">
      <c r="A206" s="14">
        <v>94</v>
      </c>
      <c r="B206" s="36" t="s">
        <v>467</v>
      </c>
      <c r="C206" s="38">
        <v>30</v>
      </c>
      <c r="D206" s="14" t="s">
        <v>485</v>
      </c>
    </row>
    <row r="207" spans="1:4" s="1" customFormat="1">
      <c r="A207" s="14">
        <v>95</v>
      </c>
      <c r="B207" s="36" t="s">
        <v>468</v>
      </c>
      <c r="C207" s="38">
        <v>50</v>
      </c>
      <c r="D207" s="14" t="s">
        <v>32</v>
      </c>
    </row>
    <row r="208" spans="1:4" s="1" customFormat="1">
      <c r="A208" s="14">
        <v>96</v>
      </c>
      <c r="B208" s="36" t="s">
        <v>469</v>
      </c>
      <c r="C208" s="38">
        <v>50</v>
      </c>
      <c r="D208" s="14" t="s">
        <v>32</v>
      </c>
    </row>
    <row r="209" spans="1:4" s="1" customFormat="1">
      <c r="A209" s="14">
        <v>97</v>
      </c>
      <c r="B209" s="36" t="s">
        <v>470</v>
      </c>
      <c r="C209" s="38">
        <v>10</v>
      </c>
      <c r="D209" s="14" t="s">
        <v>2</v>
      </c>
    </row>
    <row r="210" spans="1:4" s="1" customFormat="1">
      <c r="A210" s="14">
        <v>98</v>
      </c>
      <c r="B210" s="36" t="s">
        <v>471</v>
      </c>
      <c r="C210" s="38">
        <v>10</v>
      </c>
      <c r="D210" s="14" t="s">
        <v>2</v>
      </c>
    </row>
    <row r="211" spans="1:4" s="1" customFormat="1">
      <c r="A211" s="14">
        <v>99</v>
      </c>
      <c r="B211" s="36" t="s">
        <v>472</v>
      </c>
      <c r="C211" s="38">
        <v>24</v>
      </c>
      <c r="D211" s="14" t="s">
        <v>2</v>
      </c>
    </row>
    <row r="212" spans="1:4" s="1" customFormat="1">
      <c r="A212" s="14">
        <v>100</v>
      </c>
      <c r="B212" s="36" t="s">
        <v>473</v>
      </c>
      <c r="C212" s="38">
        <v>24</v>
      </c>
      <c r="D212" s="14" t="s">
        <v>2</v>
      </c>
    </row>
    <row r="213" spans="1:4" s="1" customFormat="1">
      <c r="A213" s="14">
        <v>101</v>
      </c>
      <c r="B213" s="36" t="s">
        <v>474</v>
      </c>
      <c r="C213" s="38">
        <v>20</v>
      </c>
      <c r="D213" s="14" t="s">
        <v>271</v>
      </c>
    </row>
    <row r="214" spans="1:4" s="1" customFormat="1">
      <c r="A214" s="14">
        <v>102</v>
      </c>
      <c r="B214" s="36" t="s">
        <v>475</v>
      </c>
      <c r="C214" s="38">
        <v>50</v>
      </c>
      <c r="D214" s="14" t="s">
        <v>2</v>
      </c>
    </row>
    <row r="215" spans="1:4" s="1" customFormat="1">
      <c r="A215" s="14">
        <v>103</v>
      </c>
      <c r="B215" s="36" t="s">
        <v>476</v>
      </c>
      <c r="C215" s="38">
        <v>100</v>
      </c>
      <c r="D215" s="14" t="s">
        <v>271</v>
      </c>
    </row>
    <row r="216" spans="1:4" s="1" customFormat="1">
      <c r="A216" s="14">
        <v>104</v>
      </c>
      <c r="B216" s="36" t="s">
        <v>477</v>
      </c>
      <c r="C216" s="38">
        <v>10</v>
      </c>
      <c r="D216" s="14" t="s">
        <v>2</v>
      </c>
    </row>
    <row r="217" spans="1:4" s="1" customFormat="1">
      <c r="A217" s="14">
        <v>105</v>
      </c>
      <c r="B217" s="36" t="s">
        <v>478</v>
      </c>
      <c r="C217" s="38">
        <v>10</v>
      </c>
      <c r="D217" s="14" t="s">
        <v>2</v>
      </c>
    </row>
    <row r="218" spans="1:4" s="1" customFormat="1">
      <c r="A218" s="14">
        <v>106</v>
      </c>
      <c r="B218" s="36" t="s">
        <v>479</v>
      </c>
      <c r="C218" s="38">
        <v>10</v>
      </c>
      <c r="D218" s="14" t="s">
        <v>2</v>
      </c>
    </row>
    <row r="219" spans="1:4" s="1" customFormat="1">
      <c r="A219" s="14">
        <v>107</v>
      </c>
      <c r="B219" s="36" t="s">
        <v>480</v>
      </c>
      <c r="C219" s="38">
        <v>30</v>
      </c>
      <c r="D219" s="14" t="s">
        <v>2</v>
      </c>
    </row>
    <row r="220" spans="1:4" s="1" customFormat="1">
      <c r="A220" s="14">
        <v>108</v>
      </c>
      <c r="B220" s="36" t="s">
        <v>481</v>
      </c>
      <c r="C220" s="38">
        <v>50</v>
      </c>
      <c r="D220" s="14" t="s">
        <v>2</v>
      </c>
    </row>
    <row r="221" spans="1:4" s="1" customFormat="1">
      <c r="A221" s="14">
        <v>109</v>
      </c>
      <c r="B221" s="36" t="s">
        <v>1025</v>
      </c>
      <c r="C221" s="38">
        <v>50</v>
      </c>
      <c r="D221" s="14" t="s">
        <v>271</v>
      </c>
    </row>
    <row r="222" spans="1:4" s="1" customFormat="1">
      <c r="A222" s="14">
        <v>110</v>
      </c>
      <c r="B222" s="36" t="s">
        <v>482</v>
      </c>
      <c r="C222" s="38">
        <v>50</v>
      </c>
      <c r="D222" s="14" t="s">
        <v>271</v>
      </c>
    </row>
    <row r="223" spans="1:4" s="1" customFormat="1">
      <c r="A223" s="14">
        <v>111</v>
      </c>
      <c r="B223" s="36" t="s">
        <v>483</v>
      </c>
      <c r="C223" s="38">
        <v>3</v>
      </c>
      <c r="D223" s="14" t="s">
        <v>2</v>
      </c>
    </row>
    <row r="224" spans="1:4" s="1" customFormat="1">
      <c r="A224" s="14">
        <v>112</v>
      </c>
      <c r="B224" s="36" t="s">
        <v>484</v>
      </c>
      <c r="C224" s="38">
        <v>10</v>
      </c>
      <c r="D224" s="14" t="s">
        <v>2</v>
      </c>
    </row>
    <row r="225" spans="1:4" s="1" customFormat="1">
      <c r="A225" s="14">
        <v>113</v>
      </c>
      <c r="B225" s="19" t="s">
        <v>1022</v>
      </c>
      <c r="C225" s="23">
        <v>1</v>
      </c>
      <c r="D225" s="24" t="s">
        <v>2</v>
      </c>
    </row>
    <row r="226" spans="1:4" s="1" customFormat="1">
      <c r="A226" s="14">
        <v>114</v>
      </c>
      <c r="B226" s="19" t="s">
        <v>147</v>
      </c>
      <c r="C226" s="39">
        <v>25</v>
      </c>
      <c r="D226" s="40" t="s">
        <v>2</v>
      </c>
    </row>
    <row r="227" spans="1:4" s="1" customFormat="1">
      <c r="A227" s="14">
        <v>115</v>
      </c>
      <c r="B227" s="19" t="s">
        <v>148</v>
      </c>
      <c r="C227" s="39">
        <v>20</v>
      </c>
      <c r="D227" s="40" t="s">
        <v>2</v>
      </c>
    </row>
    <row r="228" spans="1:4" s="1" customFormat="1">
      <c r="A228" s="14">
        <v>116</v>
      </c>
      <c r="B228" s="19" t="s">
        <v>149</v>
      </c>
      <c r="C228" s="39">
        <v>6</v>
      </c>
      <c r="D228" s="40" t="s">
        <v>2</v>
      </c>
    </row>
    <row r="229" spans="1:4" s="1" customFormat="1">
      <c r="A229" s="14">
        <v>117</v>
      </c>
      <c r="B229" s="19" t="s">
        <v>150</v>
      </c>
      <c r="C229" s="39">
        <v>15</v>
      </c>
      <c r="D229" s="40" t="s">
        <v>2</v>
      </c>
    </row>
    <row r="230" spans="1:4" s="1" customFormat="1">
      <c r="A230" s="14">
        <v>118</v>
      </c>
      <c r="B230" s="19" t="s">
        <v>151</v>
      </c>
      <c r="C230" s="39">
        <v>20</v>
      </c>
      <c r="D230" s="40" t="s">
        <v>2</v>
      </c>
    </row>
    <row r="231" spans="1:4" s="1" customFormat="1">
      <c r="A231" s="14">
        <v>119</v>
      </c>
      <c r="B231" s="19" t="s">
        <v>152</v>
      </c>
      <c r="C231" s="39">
        <v>8</v>
      </c>
      <c r="D231" s="40" t="s">
        <v>2</v>
      </c>
    </row>
    <row r="232" spans="1:4" s="1" customFormat="1">
      <c r="A232" s="14">
        <v>120</v>
      </c>
      <c r="B232" s="19" t="s">
        <v>153</v>
      </c>
      <c r="C232" s="39">
        <v>13</v>
      </c>
      <c r="D232" s="40" t="s">
        <v>2</v>
      </c>
    </row>
    <row r="233" spans="1:4" s="1" customFormat="1">
      <c r="A233" s="14">
        <v>121</v>
      </c>
      <c r="B233" s="19" t="s">
        <v>154</v>
      </c>
      <c r="C233" s="39">
        <v>6</v>
      </c>
      <c r="D233" s="40" t="s">
        <v>2</v>
      </c>
    </row>
    <row r="234" spans="1:4" s="1" customFormat="1">
      <c r="A234" s="14">
        <v>122</v>
      </c>
      <c r="B234" s="19" t="s">
        <v>155</v>
      </c>
      <c r="C234" s="39">
        <v>5</v>
      </c>
      <c r="D234" s="40" t="s">
        <v>2</v>
      </c>
    </row>
    <row r="235" spans="1:4" s="1" customFormat="1">
      <c r="A235" s="14">
        <v>123</v>
      </c>
      <c r="B235" s="19" t="s">
        <v>156</v>
      </c>
      <c r="C235" s="39">
        <v>4</v>
      </c>
      <c r="D235" s="40" t="s">
        <v>2</v>
      </c>
    </row>
    <row r="236" spans="1:4" s="1" customFormat="1">
      <c r="A236" s="14">
        <v>124</v>
      </c>
      <c r="B236" s="19" t="s">
        <v>157</v>
      </c>
      <c r="C236" s="39">
        <v>2</v>
      </c>
      <c r="D236" s="40" t="s">
        <v>2</v>
      </c>
    </row>
    <row r="237" spans="1:4" s="1" customFormat="1">
      <c r="A237" s="14">
        <v>125</v>
      </c>
      <c r="B237" s="19" t="s">
        <v>1024</v>
      </c>
      <c r="C237" s="39">
        <v>4</v>
      </c>
      <c r="D237" s="40" t="s">
        <v>2</v>
      </c>
    </row>
    <row r="238" spans="1:4" s="1" customFormat="1">
      <c r="A238" s="14">
        <v>126</v>
      </c>
      <c r="B238" s="19" t="s">
        <v>158</v>
      </c>
      <c r="C238" s="39">
        <v>25</v>
      </c>
      <c r="D238" s="40" t="s">
        <v>2</v>
      </c>
    </row>
    <row r="239" spans="1:4" s="1" customFormat="1">
      <c r="A239" s="14">
        <v>127</v>
      </c>
      <c r="B239" s="19" t="s">
        <v>159</v>
      </c>
      <c r="C239" s="39">
        <v>25</v>
      </c>
      <c r="D239" s="40" t="s">
        <v>2</v>
      </c>
    </row>
    <row r="240" spans="1:4" s="1" customFormat="1">
      <c r="A240" s="14">
        <v>128</v>
      </c>
      <c r="B240" s="19" t="s">
        <v>160</v>
      </c>
      <c r="C240" s="39">
        <v>25</v>
      </c>
      <c r="D240" s="40" t="s">
        <v>2</v>
      </c>
    </row>
    <row r="241" spans="1:4" s="1" customFormat="1">
      <c r="A241" s="14">
        <v>129</v>
      </c>
      <c r="B241" s="19" t="s">
        <v>161</v>
      </c>
      <c r="C241" s="39">
        <v>25</v>
      </c>
      <c r="D241" s="40" t="s">
        <v>2</v>
      </c>
    </row>
    <row r="242" spans="1:4" s="1" customFormat="1">
      <c r="A242" s="14">
        <v>130</v>
      </c>
      <c r="B242" s="19" t="s">
        <v>162</v>
      </c>
      <c r="C242" s="39">
        <v>2</v>
      </c>
      <c r="D242" s="40" t="s">
        <v>2</v>
      </c>
    </row>
    <row r="243" spans="1:4" s="1" customFormat="1">
      <c r="A243" s="14">
        <v>131</v>
      </c>
      <c r="B243" s="19" t="s">
        <v>163</v>
      </c>
      <c r="C243" s="39">
        <v>50</v>
      </c>
      <c r="D243" s="40" t="s">
        <v>2</v>
      </c>
    </row>
    <row r="244" spans="1:4" s="1" customFormat="1">
      <c r="A244" s="14">
        <v>132</v>
      </c>
      <c r="B244" s="19" t="s">
        <v>164</v>
      </c>
      <c r="C244" s="39">
        <v>1</v>
      </c>
      <c r="D244" s="40" t="s">
        <v>2</v>
      </c>
    </row>
    <row r="245" spans="1:4" s="1" customFormat="1">
      <c r="A245" s="14">
        <v>133</v>
      </c>
      <c r="B245" s="19" t="s">
        <v>841</v>
      </c>
      <c r="C245" s="21">
        <v>300</v>
      </c>
      <c r="D245" s="22" t="s">
        <v>129</v>
      </c>
    </row>
    <row r="246" spans="1:4" s="1" customFormat="1">
      <c r="A246" s="14">
        <v>134</v>
      </c>
      <c r="B246" s="19" t="s">
        <v>842</v>
      </c>
      <c r="C246" s="21">
        <v>60</v>
      </c>
      <c r="D246" s="22" t="s">
        <v>130</v>
      </c>
    </row>
    <row r="247" spans="1:4" s="1" customFormat="1">
      <c r="A247" s="14">
        <v>135</v>
      </c>
      <c r="B247" s="19" t="s">
        <v>131</v>
      </c>
      <c r="C247" s="21">
        <v>204</v>
      </c>
      <c r="D247" s="22" t="s">
        <v>111</v>
      </c>
    </row>
    <row r="248" spans="1:4" s="1" customFormat="1">
      <c r="A248" s="14">
        <v>136</v>
      </c>
      <c r="B248" s="19" t="s">
        <v>132</v>
      </c>
      <c r="C248" s="21">
        <v>10</v>
      </c>
      <c r="D248" s="22" t="s">
        <v>133</v>
      </c>
    </row>
    <row r="249" spans="1:4" s="1" customFormat="1">
      <c r="A249" s="14">
        <v>137</v>
      </c>
      <c r="B249" s="19" t="s">
        <v>134</v>
      </c>
      <c r="C249" s="21">
        <v>100</v>
      </c>
      <c r="D249" s="22" t="s">
        <v>2</v>
      </c>
    </row>
    <row r="250" spans="1:4" s="1" customFormat="1">
      <c r="A250" s="14">
        <v>138</v>
      </c>
      <c r="B250" s="19" t="s">
        <v>843</v>
      </c>
      <c r="C250" s="21">
        <v>2</v>
      </c>
      <c r="D250" s="22" t="s">
        <v>135</v>
      </c>
    </row>
    <row r="251" spans="1:4" s="1" customFormat="1">
      <c r="A251" s="14">
        <v>139</v>
      </c>
      <c r="B251" s="19" t="s">
        <v>157</v>
      </c>
      <c r="C251" s="21">
        <v>3</v>
      </c>
      <c r="D251" s="22" t="s">
        <v>135</v>
      </c>
    </row>
    <row r="252" spans="1:4" s="1" customFormat="1">
      <c r="A252" s="14">
        <v>140</v>
      </c>
      <c r="B252" s="19" t="s">
        <v>844</v>
      </c>
      <c r="C252" s="21">
        <v>100</v>
      </c>
      <c r="D252" s="22" t="s">
        <v>135</v>
      </c>
    </row>
    <row r="253" spans="1:4" s="1" customFormat="1">
      <c r="A253" s="14">
        <v>141</v>
      </c>
      <c r="B253" s="19" t="s">
        <v>136</v>
      </c>
      <c r="C253" s="21">
        <v>200</v>
      </c>
      <c r="D253" s="22" t="s">
        <v>135</v>
      </c>
    </row>
    <row r="254" spans="1:4" s="1" customFormat="1">
      <c r="A254" s="14">
        <v>142</v>
      </c>
      <c r="B254" s="19" t="s">
        <v>1023</v>
      </c>
      <c r="C254" s="23">
        <v>435</v>
      </c>
      <c r="D254" s="24" t="s">
        <v>338</v>
      </c>
    </row>
    <row r="255" spans="1:4" s="1" customFormat="1">
      <c r="A255" s="14">
        <v>143</v>
      </c>
      <c r="B255" s="19" t="s">
        <v>339</v>
      </c>
      <c r="C255" s="23">
        <v>12</v>
      </c>
      <c r="D255" s="24" t="s">
        <v>340</v>
      </c>
    </row>
    <row r="256" spans="1:4" s="1" customFormat="1">
      <c r="A256" s="14">
        <v>144</v>
      </c>
      <c r="B256" s="19" t="s">
        <v>341</v>
      </c>
      <c r="C256" s="23">
        <v>1</v>
      </c>
      <c r="D256" s="24" t="s">
        <v>342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workbookViewId="0">
      <selection activeCell="A2" sqref="A2:D2"/>
    </sheetView>
  </sheetViews>
  <sheetFormatPr defaultRowHeight="15"/>
  <cols>
    <col min="1" max="1" width="6.28515625" style="31" bestFit="1" customWidth="1"/>
    <col min="2" max="2" width="89.140625" style="32" customWidth="1"/>
    <col min="3" max="4" width="9.140625" style="31"/>
  </cols>
  <sheetData>
    <row r="2" spans="1:4" ht="18">
      <c r="A2" s="154" t="s">
        <v>2783</v>
      </c>
      <c r="B2" s="154"/>
      <c r="C2" s="154"/>
      <c r="D2" s="154"/>
    </row>
    <row r="3" spans="1:4" s="13" customFormat="1" ht="15.75">
      <c r="A3" s="11" t="s">
        <v>1626</v>
      </c>
      <c r="B3" s="11" t="s">
        <v>0</v>
      </c>
      <c r="C3" s="11" t="s">
        <v>1</v>
      </c>
      <c r="D3" s="11" t="s">
        <v>1625</v>
      </c>
    </row>
    <row r="4" spans="1:4" s="1" customFormat="1">
      <c r="A4" s="14"/>
      <c r="B4" s="33" t="s">
        <v>1401</v>
      </c>
      <c r="C4" s="14"/>
      <c r="D4" s="14"/>
    </row>
    <row r="5" spans="1:4" s="1" customFormat="1">
      <c r="A5" s="14">
        <v>1</v>
      </c>
      <c r="B5" s="36" t="s">
        <v>1402</v>
      </c>
      <c r="C5" s="37">
        <v>6136.5</v>
      </c>
      <c r="D5" s="14" t="s">
        <v>1578</v>
      </c>
    </row>
    <row r="6" spans="1:4" s="1" customFormat="1">
      <c r="A6" s="14">
        <v>2</v>
      </c>
      <c r="B6" s="36" t="s">
        <v>1403</v>
      </c>
      <c r="C6" s="37">
        <v>337.5</v>
      </c>
      <c r="D6" s="14" t="s">
        <v>1578</v>
      </c>
    </row>
    <row r="7" spans="1:4" s="1" customFormat="1">
      <c r="A7" s="14">
        <v>3</v>
      </c>
      <c r="B7" s="36" t="s">
        <v>1404</v>
      </c>
      <c r="C7" s="37">
        <v>8550</v>
      </c>
      <c r="D7" s="14" t="s">
        <v>1578</v>
      </c>
    </row>
    <row r="8" spans="1:4" s="1" customFormat="1">
      <c r="A8" s="14">
        <v>4</v>
      </c>
      <c r="B8" s="36" t="s">
        <v>1405</v>
      </c>
      <c r="C8" s="37">
        <v>1372.5</v>
      </c>
      <c r="D8" s="14" t="s">
        <v>1578</v>
      </c>
    </row>
    <row r="9" spans="1:4" s="1" customFormat="1">
      <c r="A9" s="14"/>
      <c r="B9" s="33" t="s">
        <v>1406</v>
      </c>
      <c r="C9" s="37"/>
      <c r="D9" s="14"/>
    </row>
    <row r="10" spans="1:4" s="1" customFormat="1">
      <c r="A10" s="14">
        <v>5</v>
      </c>
      <c r="B10" s="54" t="s">
        <v>1407</v>
      </c>
      <c r="C10" s="55">
        <v>3675</v>
      </c>
      <c r="D10" s="14" t="s">
        <v>1416</v>
      </c>
    </row>
    <row r="11" spans="1:4" s="1" customFormat="1">
      <c r="A11" s="14">
        <v>6</v>
      </c>
      <c r="B11" s="56" t="s">
        <v>1408</v>
      </c>
      <c r="C11" s="55">
        <v>120</v>
      </c>
      <c r="D11" s="14" t="s">
        <v>1416</v>
      </c>
    </row>
    <row r="12" spans="1:4" s="1" customFormat="1">
      <c r="A12" s="14">
        <v>7</v>
      </c>
      <c r="B12" s="54" t="s">
        <v>1409</v>
      </c>
      <c r="C12" s="55">
        <v>8100</v>
      </c>
      <c r="D12" s="14" t="s">
        <v>1416</v>
      </c>
    </row>
    <row r="13" spans="1:4" s="1" customFormat="1" ht="14.45" customHeight="1">
      <c r="A13" s="14">
        <v>8</v>
      </c>
      <c r="B13" s="54" t="s">
        <v>1410</v>
      </c>
      <c r="C13" s="55">
        <v>1650</v>
      </c>
      <c r="D13" s="14" t="s">
        <v>1416</v>
      </c>
    </row>
    <row r="14" spans="1:4" s="1" customFormat="1">
      <c r="A14" s="14">
        <v>9</v>
      </c>
      <c r="B14" s="56" t="s">
        <v>1411</v>
      </c>
      <c r="C14" s="55">
        <v>52.5</v>
      </c>
      <c r="D14" s="14" t="s">
        <v>1416</v>
      </c>
    </row>
    <row r="15" spans="1:4" s="1" customFormat="1">
      <c r="A15" s="14">
        <v>10</v>
      </c>
      <c r="B15" s="56" t="s">
        <v>1412</v>
      </c>
      <c r="C15" s="55">
        <v>15</v>
      </c>
      <c r="D15" s="14" t="s">
        <v>1416</v>
      </c>
    </row>
    <row r="16" spans="1:4" s="1" customFormat="1">
      <c r="A16" s="14">
        <v>11</v>
      </c>
      <c r="B16" s="36" t="s">
        <v>1413</v>
      </c>
      <c r="C16" s="55">
        <v>13650</v>
      </c>
      <c r="D16" s="14" t="s">
        <v>19</v>
      </c>
    </row>
    <row r="17" spans="1:4" s="1" customFormat="1">
      <c r="A17" s="14">
        <v>12</v>
      </c>
      <c r="B17" s="54" t="s">
        <v>1414</v>
      </c>
      <c r="C17" s="37">
        <v>100</v>
      </c>
      <c r="D17" s="14" t="s">
        <v>2</v>
      </c>
    </row>
    <row r="18" spans="1:4" s="1" customFormat="1">
      <c r="A18" s="14">
        <v>13</v>
      </c>
      <c r="B18" s="54" t="s">
        <v>1415</v>
      </c>
      <c r="C18" s="37">
        <v>800</v>
      </c>
      <c r="D18" s="14" t="s">
        <v>2</v>
      </c>
    </row>
    <row r="19" spans="1:4" s="1" customFormat="1">
      <c r="A19" s="11"/>
      <c r="B19" s="57" t="s">
        <v>1579</v>
      </c>
      <c r="C19" s="58"/>
      <c r="D19" s="11"/>
    </row>
    <row r="20" spans="1:4" s="4" customFormat="1">
      <c r="A20" s="14">
        <v>14</v>
      </c>
      <c r="B20" s="36" t="s">
        <v>1555</v>
      </c>
      <c r="C20" s="37">
        <v>175.5</v>
      </c>
      <c r="D20" s="14" t="s">
        <v>2</v>
      </c>
    </row>
    <row r="21" spans="1:4" s="1" customFormat="1">
      <c r="A21" s="14">
        <v>15</v>
      </c>
      <c r="B21" s="36" t="s">
        <v>1556</v>
      </c>
      <c r="C21" s="37">
        <v>12</v>
      </c>
      <c r="D21" s="14" t="s">
        <v>2</v>
      </c>
    </row>
    <row r="22" spans="1:4" s="1" customFormat="1">
      <c r="A22" s="14">
        <v>16</v>
      </c>
      <c r="B22" s="26" t="s">
        <v>1573</v>
      </c>
      <c r="C22" s="59">
        <v>135</v>
      </c>
      <c r="D22" s="34" t="s">
        <v>1561</v>
      </c>
    </row>
    <row r="23" spans="1:4" s="1" customFormat="1">
      <c r="A23" s="14">
        <v>17</v>
      </c>
      <c r="B23" s="26" t="s">
        <v>1630</v>
      </c>
      <c r="C23" s="59">
        <v>7.5</v>
      </c>
      <c r="D23" s="34" t="s">
        <v>1561</v>
      </c>
    </row>
    <row r="24" spans="1:4" s="1" customFormat="1">
      <c r="A24" s="14">
        <v>18</v>
      </c>
      <c r="B24" s="26" t="s">
        <v>1574</v>
      </c>
      <c r="C24" s="59">
        <v>7.5</v>
      </c>
      <c r="D24" s="34" t="s">
        <v>1561</v>
      </c>
    </row>
    <row r="25" spans="1:4" s="1" customFormat="1">
      <c r="A25" s="14">
        <v>19</v>
      </c>
      <c r="B25" s="26" t="s">
        <v>1557</v>
      </c>
      <c r="C25" s="59">
        <v>24</v>
      </c>
      <c r="D25" s="34" t="s">
        <v>1561</v>
      </c>
    </row>
    <row r="26" spans="1:4" s="1" customFormat="1">
      <c r="A26" s="14">
        <v>20</v>
      </c>
      <c r="B26" s="26" t="s">
        <v>1575</v>
      </c>
      <c r="C26" s="59">
        <v>3</v>
      </c>
      <c r="D26" s="34" t="s">
        <v>1561</v>
      </c>
    </row>
    <row r="27" spans="1:4" s="1" customFormat="1">
      <c r="A27" s="14">
        <v>21</v>
      </c>
      <c r="B27" s="26" t="s">
        <v>1576</v>
      </c>
      <c r="C27" s="59">
        <v>30</v>
      </c>
      <c r="D27" s="34" t="s">
        <v>1561</v>
      </c>
    </row>
    <row r="28" spans="1:4" s="1" customFormat="1">
      <c r="A28" s="14">
        <v>22</v>
      </c>
      <c r="B28" s="26" t="s">
        <v>1631</v>
      </c>
      <c r="C28" s="59">
        <v>10.5</v>
      </c>
      <c r="D28" s="34" t="s">
        <v>1561</v>
      </c>
    </row>
    <row r="29" spans="1:4" s="1" customFormat="1">
      <c r="A29" s="14">
        <v>23</v>
      </c>
      <c r="B29" s="26" t="s">
        <v>1577</v>
      </c>
      <c r="C29" s="59">
        <v>6</v>
      </c>
      <c r="D29" s="34" t="s">
        <v>1562</v>
      </c>
    </row>
    <row r="30" spans="1:4" s="1" customFormat="1">
      <c r="A30" s="14">
        <v>24</v>
      </c>
      <c r="B30" s="26" t="s">
        <v>1558</v>
      </c>
      <c r="C30" s="59">
        <v>6</v>
      </c>
      <c r="D30" s="34" t="s">
        <v>1562</v>
      </c>
    </row>
    <row r="31" spans="1:4" s="1" customFormat="1">
      <c r="A31" s="14">
        <v>25</v>
      </c>
      <c r="B31" s="26" t="s">
        <v>1559</v>
      </c>
      <c r="C31" s="59">
        <v>7.5</v>
      </c>
      <c r="D31" s="34" t="s">
        <v>1562</v>
      </c>
    </row>
    <row r="32" spans="1:4" s="1" customFormat="1">
      <c r="A32" s="14">
        <v>26</v>
      </c>
      <c r="B32" s="26" t="s">
        <v>1560</v>
      </c>
      <c r="C32" s="59">
        <v>6</v>
      </c>
      <c r="D32" s="34" t="s">
        <v>1561</v>
      </c>
    </row>
    <row r="33" spans="1:4" s="1" customFormat="1">
      <c r="A33" s="14">
        <v>27</v>
      </c>
      <c r="B33" s="36" t="s">
        <v>1563</v>
      </c>
      <c r="C33" s="60">
        <v>6</v>
      </c>
      <c r="D33" s="34" t="s">
        <v>1562</v>
      </c>
    </row>
    <row r="34" spans="1:4" s="1" customFormat="1">
      <c r="A34" s="14">
        <v>28</v>
      </c>
      <c r="B34" s="36" t="s">
        <v>1564</v>
      </c>
      <c r="C34" s="60">
        <v>1.5</v>
      </c>
      <c r="D34" s="34" t="s">
        <v>1562</v>
      </c>
    </row>
    <row r="35" spans="1:4" s="1" customFormat="1">
      <c r="A35" s="14">
        <v>29</v>
      </c>
      <c r="B35" s="36" t="s">
        <v>1565</v>
      </c>
      <c r="C35" s="60">
        <v>7.5</v>
      </c>
      <c r="D35" s="34" t="s">
        <v>1562</v>
      </c>
    </row>
    <row r="36" spans="1:4" s="1" customFormat="1">
      <c r="A36" s="14"/>
      <c r="B36" s="33" t="s">
        <v>1580</v>
      </c>
      <c r="C36" s="60"/>
      <c r="D36" s="34"/>
    </row>
    <row r="37" spans="1:4" s="1" customFormat="1">
      <c r="A37" s="14">
        <v>30</v>
      </c>
      <c r="B37" s="26" t="s">
        <v>1566</v>
      </c>
      <c r="C37" s="59">
        <v>1.5</v>
      </c>
      <c r="D37" s="34" t="s">
        <v>1133</v>
      </c>
    </row>
    <row r="38" spans="1:4" s="1" customFormat="1">
      <c r="A38" s="14">
        <v>31</v>
      </c>
      <c r="B38" s="26" t="s">
        <v>1567</v>
      </c>
      <c r="C38" s="59">
        <v>25.5</v>
      </c>
      <c r="D38" s="34" t="s">
        <v>1133</v>
      </c>
    </row>
    <row r="39" spans="1:4" s="1" customFormat="1">
      <c r="A39" s="14">
        <v>32</v>
      </c>
      <c r="B39" s="36" t="s">
        <v>1572</v>
      </c>
      <c r="C39" s="60">
        <v>4.5</v>
      </c>
      <c r="D39" s="34" t="s">
        <v>1133</v>
      </c>
    </row>
    <row r="40" spans="1:4" s="1" customFormat="1">
      <c r="A40" s="14">
        <v>33</v>
      </c>
      <c r="B40" s="26" t="s">
        <v>1568</v>
      </c>
      <c r="C40" s="60">
        <v>13.5</v>
      </c>
      <c r="D40" s="34" t="s">
        <v>1133</v>
      </c>
    </row>
    <row r="41" spans="1:4" s="1" customFormat="1">
      <c r="A41" s="14">
        <v>34</v>
      </c>
      <c r="B41" s="36" t="s">
        <v>1569</v>
      </c>
      <c r="C41" s="60">
        <v>28.5</v>
      </c>
      <c r="D41" s="34" t="s">
        <v>1133</v>
      </c>
    </row>
    <row r="42" spans="1:4" s="1" customFormat="1">
      <c r="A42" s="14">
        <v>35</v>
      </c>
      <c r="B42" s="36" t="s">
        <v>1570</v>
      </c>
      <c r="C42" s="60">
        <v>9</v>
      </c>
      <c r="D42" s="34" t="s">
        <v>1133</v>
      </c>
    </row>
    <row r="43" spans="1:4" s="1" customFormat="1">
      <c r="A43" s="14">
        <v>36</v>
      </c>
      <c r="B43" s="36" t="s">
        <v>1571</v>
      </c>
      <c r="C43" s="60">
        <v>4</v>
      </c>
      <c r="D43" s="34" t="s">
        <v>1133</v>
      </c>
    </row>
    <row r="44" spans="1:4" s="1" customFormat="1">
      <c r="A44" s="14">
        <v>38</v>
      </c>
      <c r="B44" s="26" t="s">
        <v>1581</v>
      </c>
      <c r="C44" s="14">
        <v>500</v>
      </c>
      <c r="D44" s="14" t="s">
        <v>1424</v>
      </c>
    </row>
    <row r="45" spans="1:4" s="1" customFormat="1" ht="30">
      <c r="A45" s="14">
        <v>39</v>
      </c>
      <c r="B45" s="26" t="s">
        <v>1417</v>
      </c>
      <c r="C45" s="14">
        <v>800</v>
      </c>
      <c r="D45" s="14" t="s">
        <v>1424</v>
      </c>
    </row>
    <row r="46" spans="1:4" s="1" customFormat="1">
      <c r="A46" s="14">
        <v>40</v>
      </c>
      <c r="B46" s="36" t="s">
        <v>1418</v>
      </c>
      <c r="C46" s="14">
        <v>400</v>
      </c>
      <c r="D46" s="14" t="s">
        <v>125</v>
      </c>
    </row>
    <row r="47" spans="1:4" s="1" customFormat="1" ht="30">
      <c r="A47" s="14">
        <v>41</v>
      </c>
      <c r="B47" s="26" t="s">
        <v>1419</v>
      </c>
      <c r="C47" s="14">
        <v>30</v>
      </c>
      <c r="D47" s="14" t="s">
        <v>2</v>
      </c>
    </row>
    <row r="48" spans="1:4" s="1" customFormat="1" ht="30">
      <c r="A48" s="14">
        <v>42</v>
      </c>
      <c r="B48" s="26" t="s">
        <v>1420</v>
      </c>
      <c r="C48" s="14">
        <v>6</v>
      </c>
      <c r="D48" s="14" t="s">
        <v>2</v>
      </c>
    </row>
    <row r="49" spans="1:4" s="1" customFormat="1">
      <c r="A49" s="14">
        <v>43</v>
      </c>
      <c r="B49" s="26" t="s">
        <v>1421</v>
      </c>
      <c r="C49" s="14">
        <v>18</v>
      </c>
      <c r="D49" s="14" t="s">
        <v>2</v>
      </c>
    </row>
    <row r="50" spans="1:4" s="1" customFormat="1">
      <c r="A50" s="14">
        <v>44</v>
      </c>
      <c r="B50" s="26" t="s">
        <v>1422</v>
      </c>
      <c r="C50" s="14">
        <v>4</v>
      </c>
      <c r="D50" s="14" t="s">
        <v>2</v>
      </c>
    </row>
    <row r="51" spans="1:4" s="1" customFormat="1">
      <c r="A51" s="14">
        <v>45</v>
      </c>
      <c r="B51" s="26" t="s">
        <v>1423</v>
      </c>
      <c r="C51" s="14">
        <v>350</v>
      </c>
      <c r="D51" s="14" t="s">
        <v>1424</v>
      </c>
    </row>
    <row r="53" spans="1:4">
      <c r="A53" s="11" t="s">
        <v>1626</v>
      </c>
      <c r="B53" s="33" t="s">
        <v>0</v>
      </c>
      <c r="C53" s="11" t="s">
        <v>1</v>
      </c>
      <c r="D53" s="11" t="s">
        <v>1625</v>
      </c>
    </row>
    <row r="54" spans="1:4">
      <c r="A54" s="14"/>
      <c r="B54" s="33" t="s">
        <v>872</v>
      </c>
      <c r="C54" s="14"/>
      <c r="D54" s="14"/>
    </row>
    <row r="55" spans="1:4">
      <c r="A55" s="14">
        <v>1</v>
      </c>
      <c r="B55" s="19" t="s">
        <v>888</v>
      </c>
      <c r="C55" s="23">
        <v>4</v>
      </c>
      <c r="D55" s="24" t="s">
        <v>2</v>
      </c>
    </row>
    <row r="56" spans="1:4">
      <c r="A56" s="14">
        <v>2</v>
      </c>
      <c r="B56" s="19" t="s">
        <v>889</v>
      </c>
      <c r="C56" s="23">
        <v>4</v>
      </c>
      <c r="D56" s="24" t="s">
        <v>2</v>
      </c>
    </row>
    <row r="57" spans="1:4">
      <c r="A57" s="14">
        <v>3</v>
      </c>
      <c r="B57" s="19" t="s">
        <v>890</v>
      </c>
      <c r="C57" s="23">
        <v>2</v>
      </c>
      <c r="D57" s="24" t="s">
        <v>2</v>
      </c>
    </row>
  </sheetData>
  <mergeCells count="1"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5"/>
  <sheetViews>
    <sheetView workbookViewId="0">
      <selection activeCell="B23" sqref="B23"/>
    </sheetView>
  </sheetViews>
  <sheetFormatPr defaultRowHeight="15"/>
  <cols>
    <col min="1" max="1" width="6.42578125" style="31" bestFit="1" customWidth="1"/>
    <col min="2" max="2" width="51" style="32" bestFit="1" customWidth="1"/>
    <col min="3" max="3" width="8.7109375" style="31" bestFit="1" customWidth="1"/>
    <col min="4" max="4" width="5.7109375" style="31" bestFit="1" customWidth="1"/>
  </cols>
  <sheetData>
    <row r="3" spans="1:4" ht="18">
      <c r="A3" s="154" t="s">
        <v>2784</v>
      </c>
      <c r="B3" s="154"/>
      <c r="C3" s="154"/>
      <c r="D3" s="154"/>
    </row>
    <row r="4" spans="1:4" s="1" customFormat="1">
      <c r="A4" s="11" t="s">
        <v>1626</v>
      </c>
      <c r="B4" s="33" t="s">
        <v>0</v>
      </c>
      <c r="C4" s="11" t="s">
        <v>1</v>
      </c>
      <c r="D4" s="11" t="s">
        <v>1625</v>
      </c>
    </row>
    <row r="5" spans="1:4" s="1" customFormat="1">
      <c r="A5" s="14"/>
      <c r="B5" s="61" t="s">
        <v>1006</v>
      </c>
      <c r="C5" s="14"/>
      <c r="D5" s="14"/>
    </row>
    <row r="6" spans="1:4" s="1" customFormat="1">
      <c r="A6" s="14">
        <v>1</v>
      </c>
      <c r="B6" s="19" t="s">
        <v>949</v>
      </c>
      <c r="C6" s="23">
        <v>10</v>
      </c>
      <c r="D6" s="24" t="s">
        <v>2</v>
      </c>
    </row>
    <row r="7" spans="1:4" s="1" customFormat="1">
      <c r="A7" s="14">
        <v>2</v>
      </c>
      <c r="B7" s="19" t="s">
        <v>950</v>
      </c>
      <c r="C7" s="23">
        <v>6</v>
      </c>
      <c r="D7" s="24" t="s">
        <v>2</v>
      </c>
    </row>
    <row r="8" spans="1:4" s="1" customFormat="1">
      <c r="A8" s="14">
        <v>3</v>
      </c>
      <c r="B8" s="19" t="s">
        <v>951</v>
      </c>
      <c r="C8" s="23">
        <v>1</v>
      </c>
      <c r="D8" s="24" t="s">
        <v>2</v>
      </c>
    </row>
    <row r="9" spans="1:4" s="1" customFormat="1">
      <c r="A9" s="14">
        <v>4</v>
      </c>
      <c r="B9" s="19" t="s">
        <v>952</v>
      </c>
      <c r="C9" s="23">
        <v>20</v>
      </c>
      <c r="D9" s="24" t="s">
        <v>2</v>
      </c>
    </row>
    <row r="10" spans="1:4" s="1" customFormat="1">
      <c r="A10" s="14">
        <v>5</v>
      </c>
      <c r="B10" s="19" t="s">
        <v>953</v>
      </c>
      <c r="C10" s="23">
        <v>6</v>
      </c>
      <c r="D10" s="24" t="s">
        <v>2</v>
      </c>
    </row>
    <row r="11" spans="1:4" s="1" customFormat="1">
      <c r="A11" s="14">
        <v>6</v>
      </c>
      <c r="B11" s="19" t="s">
        <v>954</v>
      </c>
      <c r="C11" s="23">
        <v>6</v>
      </c>
      <c r="D11" s="24" t="s">
        <v>2</v>
      </c>
    </row>
    <row r="12" spans="1:4" s="1" customFormat="1">
      <c r="A12" s="14">
        <v>7</v>
      </c>
      <c r="B12" s="19" t="s">
        <v>955</v>
      </c>
      <c r="C12" s="23">
        <v>3</v>
      </c>
      <c r="D12" s="24" t="s">
        <v>2</v>
      </c>
    </row>
    <row r="13" spans="1:4" s="1" customFormat="1">
      <c r="A13" s="14">
        <v>8</v>
      </c>
      <c r="B13" s="19" t="s">
        <v>956</v>
      </c>
      <c r="C13" s="23">
        <v>50</v>
      </c>
      <c r="D13" s="24" t="s">
        <v>2</v>
      </c>
    </row>
    <row r="14" spans="1:4" s="1" customFormat="1">
      <c r="A14" s="14">
        <v>9</v>
      </c>
      <c r="B14" s="19" t="s">
        <v>329</v>
      </c>
      <c r="C14" s="23">
        <v>6</v>
      </c>
      <c r="D14" s="24" t="s">
        <v>2</v>
      </c>
    </row>
    <row r="15" spans="1:4" s="1" customFormat="1">
      <c r="A15" s="14">
        <v>10</v>
      </c>
      <c r="B15" s="19" t="s">
        <v>330</v>
      </c>
      <c r="C15" s="23">
        <v>12</v>
      </c>
      <c r="D15" s="24" t="s">
        <v>2</v>
      </c>
    </row>
    <row r="16" spans="1:4" s="1" customFormat="1">
      <c r="A16" s="14">
        <v>11</v>
      </c>
      <c r="B16" s="19" t="s">
        <v>331</v>
      </c>
      <c r="C16" s="23">
        <v>12</v>
      </c>
      <c r="D16" s="24" t="s">
        <v>2</v>
      </c>
    </row>
    <row r="17" spans="1:4" s="1" customFormat="1">
      <c r="A17" s="14">
        <v>12</v>
      </c>
      <c r="B17" s="19" t="s">
        <v>332</v>
      </c>
      <c r="C17" s="23">
        <v>12</v>
      </c>
      <c r="D17" s="24" t="s">
        <v>2</v>
      </c>
    </row>
    <row r="18" spans="1:4" s="1" customFormat="1">
      <c r="A18" s="14">
        <v>13</v>
      </c>
      <c r="B18" s="19" t="s">
        <v>333</v>
      </c>
      <c r="C18" s="23">
        <v>8</v>
      </c>
      <c r="D18" s="24" t="s">
        <v>2</v>
      </c>
    </row>
    <row r="19" spans="1:4" s="1" customFormat="1">
      <c r="A19" s="14">
        <v>14</v>
      </c>
      <c r="B19" s="19" t="s">
        <v>957</v>
      </c>
      <c r="C19" s="23">
        <v>8</v>
      </c>
      <c r="D19" s="24" t="s">
        <v>2</v>
      </c>
    </row>
    <row r="20" spans="1:4" s="1" customFormat="1">
      <c r="A20" s="14">
        <v>15</v>
      </c>
      <c r="B20" s="19" t="s">
        <v>958</v>
      </c>
      <c r="C20" s="23">
        <v>6</v>
      </c>
      <c r="D20" s="24" t="s">
        <v>2</v>
      </c>
    </row>
    <row r="21" spans="1:4" s="1" customFormat="1">
      <c r="A21" s="14">
        <v>16</v>
      </c>
      <c r="B21" s="19" t="s">
        <v>959</v>
      </c>
      <c r="C21" s="23">
        <v>88</v>
      </c>
      <c r="D21" s="24" t="s">
        <v>2</v>
      </c>
    </row>
    <row r="22" spans="1:4" s="1" customFormat="1">
      <c r="A22" s="14">
        <v>17</v>
      </c>
      <c r="B22" s="19" t="s">
        <v>960</v>
      </c>
      <c r="C22" s="23">
        <v>50</v>
      </c>
      <c r="D22" s="24" t="s">
        <v>2</v>
      </c>
    </row>
    <row r="23" spans="1:4" s="1" customFormat="1">
      <c r="A23" s="14">
        <v>18</v>
      </c>
      <c r="B23" s="19" t="s">
        <v>334</v>
      </c>
      <c r="C23" s="23">
        <v>5</v>
      </c>
      <c r="D23" s="24" t="s">
        <v>2</v>
      </c>
    </row>
    <row r="24" spans="1:4" s="1" customFormat="1">
      <c r="A24" s="14">
        <v>19</v>
      </c>
      <c r="B24" s="19" t="s">
        <v>335</v>
      </c>
      <c r="C24" s="23">
        <v>5</v>
      </c>
      <c r="D24" s="24" t="s">
        <v>2</v>
      </c>
    </row>
    <row r="25" spans="1:4" s="1" customFormat="1">
      <c r="A25" s="14">
        <v>20</v>
      </c>
      <c r="B25" s="36" t="s">
        <v>961</v>
      </c>
      <c r="C25" s="23">
        <v>9</v>
      </c>
      <c r="D25" s="24" t="s">
        <v>2</v>
      </c>
    </row>
    <row r="26" spans="1:4" s="1" customFormat="1" ht="15.6" customHeight="1">
      <c r="A26" s="14">
        <v>21</v>
      </c>
      <c r="B26" s="26" t="s">
        <v>1009</v>
      </c>
      <c r="C26" s="14">
        <v>1</v>
      </c>
      <c r="D26" s="24" t="s">
        <v>2</v>
      </c>
    </row>
    <row r="27" spans="1:4" s="1" customFormat="1">
      <c r="A27" s="14">
        <v>22</v>
      </c>
      <c r="B27" s="36" t="s">
        <v>1010</v>
      </c>
      <c r="C27" s="23">
        <v>2</v>
      </c>
      <c r="D27" s="24" t="s">
        <v>2</v>
      </c>
    </row>
    <row r="28" spans="1:4" s="1" customFormat="1">
      <c r="A28" s="14"/>
      <c r="B28" s="36" t="s">
        <v>962</v>
      </c>
      <c r="C28" s="23"/>
      <c r="D28" s="24"/>
    </row>
    <row r="29" spans="1:4" s="1" customFormat="1">
      <c r="A29" s="14">
        <v>23</v>
      </c>
      <c r="B29" s="36" t="s">
        <v>1008</v>
      </c>
      <c r="C29" s="23">
        <v>1</v>
      </c>
      <c r="D29" s="24" t="s">
        <v>2</v>
      </c>
    </row>
    <row r="30" spans="1:4" s="1" customFormat="1">
      <c r="A30" s="14"/>
      <c r="B30" s="36" t="s">
        <v>963</v>
      </c>
      <c r="C30" s="23"/>
      <c r="D30" s="24"/>
    </row>
    <row r="31" spans="1:4" s="1" customFormat="1">
      <c r="A31" s="14">
        <v>24</v>
      </c>
      <c r="B31" s="36" t="s">
        <v>984</v>
      </c>
      <c r="C31" s="23">
        <v>1</v>
      </c>
      <c r="D31" s="24" t="s">
        <v>2</v>
      </c>
    </row>
    <row r="32" spans="1:4" s="1" customFormat="1">
      <c r="A32" s="14"/>
      <c r="B32" s="36" t="s">
        <v>964</v>
      </c>
      <c r="C32" s="23"/>
      <c r="D32" s="24"/>
    </row>
    <row r="33" spans="1:4" s="1" customFormat="1">
      <c r="A33" s="14">
        <v>25</v>
      </c>
      <c r="B33" s="36" t="s">
        <v>985</v>
      </c>
      <c r="C33" s="23">
        <v>2</v>
      </c>
      <c r="D33" s="24" t="s">
        <v>2</v>
      </c>
    </row>
    <row r="34" spans="1:4" s="1" customFormat="1">
      <c r="A34" s="14"/>
      <c r="B34" s="36" t="s">
        <v>965</v>
      </c>
      <c r="C34" s="23"/>
      <c r="D34" s="24"/>
    </row>
    <row r="35" spans="1:4" s="1" customFormat="1">
      <c r="A35" s="14">
        <v>26</v>
      </c>
      <c r="B35" s="36" t="s">
        <v>986</v>
      </c>
      <c r="C35" s="23">
        <v>2</v>
      </c>
      <c r="D35" s="24" t="s">
        <v>2</v>
      </c>
    </row>
    <row r="36" spans="1:4" s="1" customFormat="1">
      <c r="A36" s="14"/>
      <c r="B36" s="36" t="s">
        <v>966</v>
      </c>
      <c r="C36" s="23"/>
      <c r="D36" s="24"/>
    </row>
    <row r="37" spans="1:4" s="1" customFormat="1">
      <c r="A37" s="14">
        <v>27</v>
      </c>
      <c r="B37" s="36" t="s">
        <v>987</v>
      </c>
      <c r="C37" s="23">
        <v>2</v>
      </c>
      <c r="D37" s="24" t="s">
        <v>2</v>
      </c>
    </row>
    <row r="38" spans="1:4" s="1" customFormat="1">
      <c r="A38" s="14"/>
      <c r="B38" s="36" t="s">
        <v>967</v>
      </c>
      <c r="C38" s="23"/>
      <c r="D38" s="24"/>
    </row>
    <row r="39" spans="1:4" s="1" customFormat="1">
      <c r="A39" s="14">
        <v>28</v>
      </c>
      <c r="B39" s="36" t="s">
        <v>988</v>
      </c>
      <c r="C39" s="23">
        <v>2</v>
      </c>
      <c r="D39" s="24" t="s">
        <v>2</v>
      </c>
    </row>
    <row r="40" spans="1:4" s="1" customFormat="1">
      <c r="A40" s="14">
        <v>29</v>
      </c>
      <c r="B40" s="36" t="s">
        <v>989</v>
      </c>
      <c r="C40" s="23"/>
      <c r="D40" s="24"/>
    </row>
    <row r="41" spans="1:4" s="1" customFormat="1">
      <c r="A41" s="14"/>
      <c r="B41" s="36" t="s">
        <v>968</v>
      </c>
      <c r="C41" s="14">
        <v>3</v>
      </c>
      <c r="D41" s="24" t="s">
        <v>2</v>
      </c>
    </row>
    <row r="42" spans="1:4" s="1" customFormat="1">
      <c r="A42" s="14">
        <v>30</v>
      </c>
      <c r="B42" s="36" t="s">
        <v>990</v>
      </c>
      <c r="C42" s="14"/>
      <c r="D42" s="24"/>
    </row>
    <row r="43" spans="1:4" s="1" customFormat="1">
      <c r="A43" s="14"/>
      <c r="B43" s="36" t="s">
        <v>994</v>
      </c>
      <c r="C43" s="14">
        <v>6</v>
      </c>
      <c r="D43" s="24" t="s">
        <v>2</v>
      </c>
    </row>
    <row r="44" spans="1:4" s="1" customFormat="1">
      <c r="A44" s="14">
        <v>31</v>
      </c>
      <c r="B44" s="36" t="s">
        <v>991</v>
      </c>
      <c r="C44" s="23"/>
      <c r="D44" s="24"/>
    </row>
    <row r="45" spans="1:4" s="1" customFormat="1">
      <c r="A45" s="14"/>
      <c r="B45" s="62" t="s">
        <v>993</v>
      </c>
      <c r="C45" s="23">
        <v>1</v>
      </c>
      <c r="D45" s="24" t="s">
        <v>2</v>
      </c>
    </row>
    <row r="46" spans="1:4" s="1" customFormat="1">
      <c r="A46" s="14">
        <v>32</v>
      </c>
      <c r="B46" s="36" t="s">
        <v>992</v>
      </c>
      <c r="C46" s="23"/>
      <c r="D46" s="24"/>
    </row>
    <row r="47" spans="1:4" s="1" customFormat="1">
      <c r="A47" s="14"/>
      <c r="B47" s="36" t="s">
        <v>969</v>
      </c>
      <c r="C47" s="23">
        <v>6</v>
      </c>
      <c r="D47" s="24" t="s">
        <v>2</v>
      </c>
    </row>
    <row r="48" spans="1:4" s="1" customFormat="1">
      <c r="A48" s="14">
        <v>33</v>
      </c>
      <c r="B48" s="36" t="s">
        <v>996</v>
      </c>
      <c r="C48" s="23"/>
      <c r="D48" s="24"/>
    </row>
    <row r="49" spans="1:4" s="1" customFormat="1">
      <c r="A49" s="14"/>
      <c r="B49" s="36" t="s">
        <v>970</v>
      </c>
      <c r="C49" s="23">
        <v>70</v>
      </c>
      <c r="D49" s="24" t="s">
        <v>2</v>
      </c>
    </row>
    <row r="50" spans="1:4" s="1" customFormat="1">
      <c r="A50" s="14">
        <v>34</v>
      </c>
      <c r="B50" s="36" t="s">
        <v>995</v>
      </c>
      <c r="C50" s="14"/>
      <c r="D50" s="24"/>
    </row>
    <row r="51" spans="1:4" s="1" customFormat="1">
      <c r="A51" s="14"/>
      <c r="B51" s="36" t="s">
        <v>971</v>
      </c>
      <c r="C51" s="14">
        <v>2</v>
      </c>
      <c r="D51" s="24" t="s">
        <v>2</v>
      </c>
    </row>
    <row r="52" spans="1:4" s="1" customFormat="1">
      <c r="A52" s="14">
        <v>35</v>
      </c>
      <c r="B52" s="36" t="s">
        <v>997</v>
      </c>
      <c r="C52" s="14"/>
      <c r="D52" s="24"/>
    </row>
    <row r="53" spans="1:4" s="1" customFormat="1">
      <c r="A53" s="14"/>
      <c r="B53" s="36" t="s">
        <v>972</v>
      </c>
      <c r="C53" s="14">
        <v>4</v>
      </c>
      <c r="D53" s="24" t="s">
        <v>2</v>
      </c>
    </row>
    <row r="54" spans="1:4" s="1" customFormat="1">
      <c r="A54" s="14">
        <v>36</v>
      </c>
      <c r="B54" s="36" t="s">
        <v>998</v>
      </c>
      <c r="C54" s="14"/>
      <c r="D54" s="24"/>
    </row>
    <row r="55" spans="1:4" s="1" customFormat="1">
      <c r="A55" s="14"/>
      <c r="B55" s="36" t="s">
        <v>973</v>
      </c>
      <c r="C55" s="14">
        <v>15</v>
      </c>
      <c r="D55" s="24" t="s">
        <v>2</v>
      </c>
    </row>
    <row r="56" spans="1:4" s="1" customFormat="1">
      <c r="A56" s="14">
        <v>37</v>
      </c>
      <c r="B56" s="36" t="s">
        <v>999</v>
      </c>
      <c r="C56" s="14"/>
      <c r="D56" s="24"/>
    </row>
    <row r="57" spans="1:4" s="1" customFormat="1">
      <c r="A57" s="14"/>
      <c r="B57" s="36" t="s">
        <v>974</v>
      </c>
      <c r="C57" s="14">
        <v>30</v>
      </c>
      <c r="D57" s="24" t="s">
        <v>2</v>
      </c>
    </row>
    <row r="58" spans="1:4" s="1" customFormat="1">
      <c r="A58" s="14">
        <v>38</v>
      </c>
      <c r="B58" s="36" t="s">
        <v>1000</v>
      </c>
      <c r="C58" s="14"/>
      <c r="D58" s="24"/>
    </row>
    <row r="59" spans="1:4" s="1" customFormat="1">
      <c r="A59" s="14"/>
      <c r="B59" s="36" t="s">
        <v>975</v>
      </c>
      <c r="C59" s="14">
        <v>5</v>
      </c>
      <c r="D59" s="24" t="s">
        <v>2</v>
      </c>
    </row>
    <row r="60" spans="1:4" s="1" customFormat="1">
      <c r="A60" s="14">
        <v>39</v>
      </c>
      <c r="B60" s="36" t="s">
        <v>1001</v>
      </c>
      <c r="C60" s="14"/>
      <c r="D60" s="24"/>
    </row>
    <row r="61" spans="1:4" s="1" customFormat="1">
      <c r="A61" s="14"/>
      <c r="B61" s="36" t="s">
        <v>976</v>
      </c>
      <c r="C61" s="14"/>
      <c r="D61" s="24"/>
    </row>
    <row r="62" spans="1:4" s="1" customFormat="1">
      <c r="A62" s="14"/>
      <c r="B62" s="36" t="s">
        <v>977</v>
      </c>
      <c r="C62" s="14">
        <v>20</v>
      </c>
      <c r="D62" s="24" t="s">
        <v>2</v>
      </c>
    </row>
    <row r="63" spans="1:4" s="1" customFormat="1">
      <c r="A63" s="14"/>
      <c r="B63" s="36" t="s">
        <v>978</v>
      </c>
      <c r="C63" s="14"/>
      <c r="D63" s="24"/>
    </row>
    <row r="64" spans="1:4" s="1" customFormat="1">
      <c r="A64" s="14">
        <v>40</v>
      </c>
      <c r="B64" s="36" t="s">
        <v>1002</v>
      </c>
      <c r="C64" s="14"/>
      <c r="D64" s="24"/>
    </row>
    <row r="65" spans="1:4" s="1" customFormat="1">
      <c r="A65" s="14"/>
      <c r="B65" s="36" t="s">
        <v>979</v>
      </c>
      <c r="C65" s="14">
        <v>20</v>
      </c>
      <c r="D65" s="24" t="s">
        <v>2</v>
      </c>
    </row>
    <row r="66" spans="1:4" s="1" customFormat="1">
      <c r="A66" s="14">
        <v>41</v>
      </c>
      <c r="B66" s="36" t="s">
        <v>1003</v>
      </c>
      <c r="C66" s="14"/>
      <c r="D66" s="24"/>
    </row>
    <row r="67" spans="1:4" s="1" customFormat="1">
      <c r="A67" s="14"/>
      <c r="B67" s="36" t="s">
        <v>980</v>
      </c>
      <c r="C67" s="14">
        <v>2</v>
      </c>
      <c r="D67" s="24" t="s">
        <v>2</v>
      </c>
    </row>
    <row r="68" spans="1:4" s="1" customFormat="1">
      <c r="A68" s="14">
        <v>42</v>
      </c>
      <c r="B68" s="36" t="s">
        <v>1004</v>
      </c>
      <c r="C68" s="14"/>
      <c r="D68" s="24"/>
    </row>
    <row r="69" spans="1:4" s="1" customFormat="1">
      <c r="A69" s="14"/>
      <c r="B69" s="36" t="s">
        <v>981</v>
      </c>
      <c r="C69" s="14">
        <v>1</v>
      </c>
      <c r="D69" s="24" t="s">
        <v>2</v>
      </c>
    </row>
    <row r="70" spans="1:4" s="1" customFormat="1">
      <c r="A70" s="14">
        <v>43</v>
      </c>
      <c r="B70" s="36" t="s">
        <v>985</v>
      </c>
      <c r="C70" s="14"/>
      <c r="D70" s="24"/>
    </row>
    <row r="71" spans="1:4" s="1" customFormat="1">
      <c r="A71" s="14"/>
      <c r="B71" s="36" t="s">
        <v>982</v>
      </c>
      <c r="C71" s="14">
        <v>1</v>
      </c>
      <c r="D71" s="24" t="s">
        <v>2</v>
      </c>
    </row>
    <row r="72" spans="1:4" s="1" customFormat="1">
      <c r="A72" s="14">
        <v>44</v>
      </c>
      <c r="B72" s="36" t="s">
        <v>987</v>
      </c>
      <c r="C72" s="14"/>
      <c r="D72" s="24"/>
    </row>
    <row r="73" spans="1:4" s="1" customFormat="1">
      <c r="A73" s="14"/>
      <c r="B73" s="36" t="s">
        <v>983</v>
      </c>
      <c r="C73" s="14">
        <v>1</v>
      </c>
      <c r="D73" s="24" t="s">
        <v>2</v>
      </c>
    </row>
    <row r="74" spans="1:4" s="1" customFormat="1">
      <c r="A74" s="14">
        <v>45</v>
      </c>
      <c r="B74" s="36" t="s">
        <v>1005</v>
      </c>
      <c r="C74" s="14">
        <v>4</v>
      </c>
      <c r="D74" s="24" t="s">
        <v>2</v>
      </c>
    </row>
    <row r="75" spans="1:4" s="1" customFormat="1">
      <c r="A75" s="14">
        <v>46</v>
      </c>
      <c r="B75" s="19" t="s">
        <v>1007</v>
      </c>
      <c r="C75" s="23">
        <v>10</v>
      </c>
      <c r="D75" s="24" t="s">
        <v>2</v>
      </c>
    </row>
  </sheetData>
  <mergeCells count="1"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2" sqref="A2:D2"/>
    </sheetView>
  </sheetViews>
  <sheetFormatPr defaultRowHeight="15"/>
  <cols>
    <col min="1" max="1" width="6.42578125" style="31" bestFit="1" customWidth="1"/>
    <col min="2" max="2" width="23.140625" style="32" bestFit="1" customWidth="1"/>
    <col min="3" max="3" width="8.7109375" style="31" bestFit="1" customWidth="1"/>
    <col min="4" max="4" width="5.7109375" style="31" bestFit="1" customWidth="1"/>
  </cols>
  <sheetData>
    <row r="2" spans="1:4" ht="18">
      <c r="A2" s="154" t="s">
        <v>2785</v>
      </c>
      <c r="B2" s="154"/>
      <c r="C2" s="154"/>
      <c r="D2" s="154"/>
    </row>
    <row r="3" spans="1:4" s="1" customFormat="1">
      <c r="A3" s="11" t="s">
        <v>1626</v>
      </c>
      <c r="B3" s="11" t="s">
        <v>0</v>
      </c>
      <c r="C3" s="11" t="s">
        <v>1</v>
      </c>
      <c r="D3" s="11" t="s">
        <v>1625</v>
      </c>
    </row>
    <row r="4" spans="1:4" s="1" customFormat="1">
      <c r="A4" s="34"/>
      <c r="B4" s="35" t="s">
        <v>860</v>
      </c>
      <c r="C4" s="34"/>
      <c r="D4" s="34"/>
    </row>
    <row r="5" spans="1:4" s="1" customFormat="1" ht="15.75" customHeight="1">
      <c r="A5" s="34">
        <v>1</v>
      </c>
      <c r="B5" s="19" t="s">
        <v>137</v>
      </c>
      <c r="C5" s="21">
        <v>1200</v>
      </c>
      <c r="D5" s="22" t="s">
        <v>111</v>
      </c>
    </row>
    <row r="6" spans="1:4" s="1" customFormat="1">
      <c r="A6" s="34">
        <v>2</v>
      </c>
      <c r="B6" s="19" t="s">
        <v>138</v>
      </c>
      <c r="C6" s="21">
        <v>2000</v>
      </c>
      <c r="D6" s="22" t="s">
        <v>111</v>
      </c>
    </row>
    <row r="7" spans="1:4" s="1" customFormat="1">
      <c r="A7" s="34">
        <v>3</v>
      </c>
      <c r="B7" s="19" t="s">
        <v>139</v>
      </c>
      <c r="C7" s="21">
        <v>22000</v>
      </c>
      <c r="D7" s="22" t="s">
        <v>111</v>
      </c>
    </row>
    <row r="8" spans="1:4" s="1" customFormat="1">
      <c r="A8" s="34">
        <v>4</v>
      </c>
      <c r="B8" s="19" t="s">
        <v>139</v>
      </c>
      <c r="C8" s="21">
        <v>25000</v>
      </c>
      <c r="D8" s="22" t="s">
        <v>111</v>
      </c>
    </row>
    <row r="9" spans="1:4" s="1" customFormat="1">
      <c r="A9" s="34">
        <v>5</v>
      </c>
      <c r="B9" s="19" t="s">
        <v>140</v>
      </c>
      <c r="C9" s="21">
        <v>220</v>
      </c>
      <c r="D9" s="22" t="s">
        <v>111</v>
      </c>
    </row>
    <row r="10" spans="1:4" s="1" customFormat="1">
      <c r="A10" s="34">
        <v>6</v>
      </c>
      <c r="B10" s="19" t="s">
        <v>141</v>
      </c>
      <c r="C10" s="21">
        <v>220</v>
      </c>
      <c r="D10" s="22" t="s">
        <v>111</v>
      </c>
    </row>
    <row r="11" spans="1:4" s="1" customFormat="1">
      <c r="A11" s="34">
        <v>7</v>
      </c>
      <c r="B11" s="19" t="s">
        <v>142</v>
      </c>
      <c r="C11" s="21">
        <v>150</v>
      </c>
      <c r="D11" s="22" t="s">
        <v>111</v>
      </c>
    </row>
    <row r="12" spans="1:4" s="1" customFormat="1">
      <c r="A12" s="34">
        <v>8</v>
      </c>
      <c r="B12" s="19" t="s">
        <v>143</v>
      </c>
      <c r="C12" s="21">
        <v>800</v>
      </c>
      <c r="D12" s="22" t="s">
        <v>111</v>
      </c>
    </row>
    <row r="13" spans="1:4" s="1" customFormat="1">
      <c r="A13" s="34">
        <v>9</v>
      </c>
      <c r="B13" s="19" t="s">
        <v>144</v>
      </c>
      <c r="C13" s="21">
        <v>7500</v>
      </c>
      <c r="D13" s="22" t="s">
        <v>111</v>
      </c>
    </row>
    <row r="14" spans="1:4" s="1" customFormat="1">
      <c r="A14" s="34">
        <v>10</v>
      </c>
      <c r="B14" s="19" t="s">
        <v>145</v>
      </c>
      <c r="C14" s="21">
        <v>1200</v>
      </c>
      <c r="D14" s="22" t="s">
        <v>111</v>
      </c>
    </row>
    <row r="15" spans="1:4" s="1" customFormat="1">
      <c r="A15" s="34">
        <v>11</v>
      </c>
      <c r="B15" s="19" t="s">
        <v>209</v>
      </c>
      <c r="C15" s="21">
        <v>700</v>
      </c>
      <c r="D15" s="22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5"/>
  <sheetViews>
    <sheetView workbookViewId="0">
      <selection sqref="A1:D1"/>
    </sheetView>
  </sheetViews>
  <sheetFormatPr defaultRowHeight="15"/>
  <cols>
    <col min="1" max="1" width="9.140625" style="31"/>
    <col min="2" max="2" width="60.42578125" style="32" customWidth="1"/>
    <col min="3" max="4" width="9.140625" style="31"/>
  </cols>
  <sheetData>
    <row r="1" spans="1:4" ht="18">
      <c r="A1" s="154" t="s">
        <v>2786</v>
      </c>
      <c r="B1" s="154"/>
      <c r="C1" s="154"/>
      <c r="D1" s="154"/>
    </row>
    <row r="2" spans="1:4" s="1" customFormat="1">
      <c r="A2" s="11" t="s">
        <v>1626</v>
      </c>
      <c r="B2" s="11" t="s">
        <v>0</v>
      </c>
      <c r="C2" s="11" t="s">
        <v>1</v>
      </c>
      <c r="D2" s="11" t="s">
        <v>1625</v>
      </c>
    </row>
    <row r="3" spans="1:4" s="1" customFormat="1">
      <c r="A3" s="14"/>
      <c r="B3" s="61" t="s">
        <v>1026</v>
      </c>
      <c r="C3" s="14"/>
      <c r="D3" s="14"/>
    </row>
    <row r="4" spans="1:4" s="1" customFormat="1">
      <c r="A4" s="14">
        <v>1</v>
      </c>
      <c r="B4" s="19" t="s">
        <v>13</v>
      </c>
      <c r="C4" s="16">
        <v>50</v>
      </c>
      <c r="D4" s="17" t="s">
        <v>2</v>
      </c>
    </row>
    <row r="5" spans="1:4" s="1" customFormat="1">
      <c r="A5" s="14">
        <v>2</v>
      </c>
      <c r="B5" s="19" t="s">
        <v>1615</v>
      </c>
      <c r="C5" s="16">
        <v>30</v>
      </c>
      <c r="D5" s="17" t="s">
        <v>2</v>
      </c>
    </row>
    <row r="6" spans="1:4" s="1" customFormat="1">
      <c r="A6" s="14">
        <v>3</v>
      </c>
      <c r="B6" s="19" t="s">
        <v>1613</v>
      </c>
      <c r="C6" s="16">
        <v>50</v>
      </c>
      <c r="D6" s="17" t="s">
        <v>2</v>
      </c>
    </row>
    <row r="7" spans="1:4" s="1" customFormat="1">
      <c r="A7" s="14">
        <v>4</v>
      </c>
      <c r="B7" s="19" t="s">
        <v>14</v>
      </c>
      <c r="C7" s="16">
        <v>200</v>
      </c>
      <c r="D7" s="17" t="s">
        <v>2</v>
      </c>
    </row>
    <row r="8" spans="1:4" s="1" customFormat="1">
      <c r="A8" s="14">
        <v>5</v>
      </c>
      <c r="B8" s="19" t="s">
        <v>1614</v>
      </c>
      <c r="C8" s="16">
        <v>60</v>
      </c>
      <c r="D8" s="17" t="s">
        <v>2</v>
      </c>
    </row>
    <row r="9" spans="1:4" s="1" customFormat="1">
      <c r="A9" s="14">
        <v>6</v>
      </c>
      <c r="B9" s="19" t="s">
        <v>15</v>
      </c>
      <c r="C9" s="16">
        <v>200</v>
      </c>
      <c r="D9" s="17" t="s">
        <v>2</v>
      </c>
    </row>
    <row r="10" spans="1:4" s="1" customFormat="1">
      <c r="A10" s="14">
        <v>7</v>
      </c>
      <c r="B10" s="19" t="s">
        <v>16</v>
      </c>
      <c r="C10" s="16">
        <v>35</v>
      </c>
      <c r="D10" s="17" t="s">
        <v>2</v>
      </c>
    </row>
    <row r="11" spans="1:4" s="1" customFormat="1">
      <c r="A11" s="14">
        <v>8</v>
      </c>
      <c r="B11" s="19" t="s">
        <v>17</v>
      </c>
      <c r="C11" s="16">
        <v>40</v>
      </c>
      <c r="D11" s="17" t="s">
        <v>2</v>
      </c>
    </row>
    <row r="12" spans="1:4" s="1" customFormat="1">
      <c r="A12" s="14">
        <v>9</v>
      </c>
      <c r="B12" s="19" t="s">
        <v>1027</v>
      </c>
      <c r="C12" s="16">
        <v>70</v>
      </c>
      <c r="D12" s="17" t="s">
        <v>2</v>
      </c>
    </row>
    <row r="13" spans="1:4" s="1" customFormat="1">
      <c r="A13" s="14">
        <v>10</v>
      </c>
      <c r="B13" s="19" t="s">
        <v>18</v>
      </c>
      <c r="C13" s="16">
        <v>300</v>
      </c>
      <c r="D13" s="17" t="s">
        <v>2</v>
      </c>
    </row>
    <row r="14" spans="1:4" s="1" customFormat="1">
      <c r="A14" s="14">
        <v>11</v>
      </c>
      <c r="B14" s="19" t="s">
        <v>1028</v>
      </c>
      <c r="C14" s="16">
        <v>16</v>
      </c>
      <c r="D14" s="17" t="s">
        <v>2</v>
      </c>
    </row>
    <row r="15" spans="1:4" s="1" customFormat="1">
      <c r="A15" s="14">
        <v>12</v>
      </c>
      <c r="B15" s="19" t="s">
        <v>1616</v>
      </c>
      <c r="C15" s="16">
        <v>35</v>
      </c>
      <c r="D15" s="17" t="s">
        <v>2</v>
      </c>
    </row>
    <row r="16" spans="1:4" s="1" customFormat="1">
      <c r="A16" s="14">
        <v>13</v>
      </c>
      <c r="B16" s="19" t="s">
        <v>1601</v>
      </c>
      <c r="C16" s="16">
        <v>900</v>
      </c>
      <c r="D16" s="17" t="s">
        <v>2</v>
      </c>
    </row>
    <row r="18" spans="1:4" s="1" customFormat="1">
      <c r="A18" s="11" t="s">
        <v>1626</v>
      </c>
      <c r="B18" s="11" t="s">
        <v>0</v>
      </c>
      <c r="C18" s="11" t="s">
        <v>1</v>
      </c>
      <c r="D18" s="11" t="s">
        <v>1625</v>
      </c>
    </row>
    <row r="19" spans="1:4" s="1" customFormat="1">
      <c r="A19" s="34"/>
      <c r="B19" s="63" t="s">
        <v>856</v>
      </c>
      <c r="C19" s="34"/>
      <c r="D19" s="34"/>
    </row>
    <row r="20" spans="1:4" s="1" customFormat="1">
      <c r="A20" s="34">
        <v>1</v>
      </c>
      <c r="B20" s="64" t="s">
        <v>67</v>
      </c>
      <c r="C20" s="65">
        <v>2500</v>
      </c>
      <c r="D20" s="34" t="s">
        <v>32</v>
      </c>
    </row>
    <row r="21" spans="1:4" s="1" customFormat="1">
      <c r="A21" s="34">
        <v>2</v>
      </c>
      <c r="B21" s="64" t="s">
        <v>68</v>
      </c>
      <c r="C21" s="65">
        <v>3000</v>
      </c>
      <c r="D21" s="34" t="s">
        <v>32</v>
      </c>
    </row>
    <row r="22" spans="1:4" s="1" customFormat="1">
      <c r="A22" s="34">
        <v>3</v>
      </c>
      <c r="B22" s="64" t="s">
        <v>69</v>
      </c>
      <c r="C22" s="65">
        <v>500</v>
      </c>
      <c r="D22" s="34" t="s">
        <v>32</v>
      </c>
    </row>
    <row r="23" spans="1:4" s="1" customFormat="1">
      <c r="A23" s="34">
        <v>4</v>
      </c>
      <c r="B23" s="64" t="s">
        <v>70</v>
      </c>
      <c r="C23" s="65">
        <v>1000</v>
      </c>
      <c r="D23" s="34" t="s">
        <v>2</v>
      </c>
    </row>
    <row r="24" spans="1:4" s="1" customFormat="1">
      <c r="A24" s="34">
        <v>5</v>
      </c>
      <c r="B24" s="64" t="s">
        <v>71</v>
      </c>
      <c r="C24" s="65">
        <v>3300</v>
      </c>
      <c r="D24" s="34" t="s">
        <v>2</v>
      </c>
    </row>
    <row r="25" spans="1:4" s="1" customFormat="1">
      <c r="A25" s="34">
        <v>6</v>
      </c>
      <c r="B25" s="64" t="s">
        <v>72</v>
      </c>
      <c r="C25" s="65">
        <v>500</v>
      </c>
      <c r="D25" s="34" t="s">
        <v>2</v>
      </c>
    </row>
    <row r="26" spans="1:4" s="1" customFormat="1">
      <c r="A26" s="34">
        <v>7</v>
      </c>
      <c r="B26" s="64" t="s">
        <v>73</v>
      </c>
      <c r="C26" s="65">
        <v>1300</v>
      </c>
      <c r="D26" s="34" t="s">
        <v>2</v>
      </c>
    </row>
    <row r="27" spans="1:4" s="1" customFormat="1">
      <c r="A27" s="34">
        <v>8</v>
      </c>
      <c r="B27" s="64" t="s">
        <v>74</v>
      </c>
      <c r="C27" s="65">
        <v>4000</v>
      </c>
      <c r="D27" s="34" t="s">
        <v>2</v>
      </c>
    </row>
    <row r="28" spans="1:4" s="1" customFormat="1">
      <c r="A28" s="34">
        <v>9</v>
      </c>
      <c r="B28" s="64" t="s">
        <v>75</v>
      </c>
      <c r="C28" s="65">
        <v>1000</v>
      </c>
      <c r="D28" s="34" t="s">
        <v>2</v>
      </c>
    </row>
    <row r="29" spans="1:4" s="1" customFormat="1">
      <c r="A29" s="34">
        <v>10</v>
      </c>
      <c r="B29" s="64" t="s">
        <v>76</v>
      </c>
      <c r="C29" s="65">
        <v>1000</v>
      </c>
      <c r="D29" s="34" t="s">
        <v>2</v>
      </c>
    </row>
    <row r="30" spans="1:4" s="1" customFormat="1">
      <c r="A30" s="34">
        <v>11</v>
      </c>
      <c r="B30" s="26" t="s">
        <v>77</v>
      </c>
      <c r="C30" s="65">
        <v>1000</v>
      </c>
      <c r="D30" s="34" t="s">
        <v>2</v>
      </c>
    </row>
    <row r="32" spans="1:4" s="1" customFormat="1">
      <c r="A32" s="11" t="s">
        <v>1626</v>
      </c>
      <c r="B32" s="11" t="s">
        <v>0</v>
      </c>
      <c r="C32" s="11" t="s">
        <v>1</v>
      </c>
      <c r="D32" s="11" t="s">
        <v>1625</v>
      </c>
    </row>
    <row r="33" spans="1:4" s="1" customFormat="1">
      <c r="A33" s="34"/>
      <c r="B33" s="63" t="s">
        <v>83</v>
      </c>
      <c r="C33" s="34"/>
      <c r="D33" s="34"/>
    </row>
    <row r="34" spans="1:4" s="1" customFormat="1" ht="15.75" customHeight="1">
      <c r="A34" s="34">
        <v>1</v>
      </c>
      <c r="B34" s="19" t="s">
        <v>84</v>
      </c>
      <c r="C34" s="21">
        <v>230</v>
      </c>
      <c r="D34" s="22" t="s">
        <v>85</v>
      </c>
    </row>
    <row r="35" spans="1:4" s="1" customFormat="1">
      <c r="A35" s="34">
        <v>2</v>
      </c>
      <c r="B35" s="19" t="s">
        <v>86</v>
      </c>
      <c r="C35" s="21">
        <v>320</v>
      </c>
      <c r="D35" s="22" t="s">
        <v>85</v>
      </c>
    </row>
    <row r="36" spans="1:4" s="1" customFormat="1">
      <c r="A36" s="34">
        <v>3</v>
      </c>
      <c r="B36" s="19" t="s">
        <v>87</v>
      </c>
      <c r="C36" s="21">
        <v>350</v>
      </c>
      <c r="D36" s="22" t="s">
        <v>85</v>
      </c>
    </row>
    <row r="37" spans="1:4" s="1" customFormat="1">
      <c r="A37" s="34">
        <v>4</v>
      </c>
      <c r="B37" s="19" t="s">
        <v>88</v>
      </c>
      <c r="C37" s="21">
        <v>300</v>
      </c>
      <c r="D37" s="22" t="s">
        <v>85</v>
      </c>
    </row>
    <row r="38" spans="1:4" s="1" customFormat="1">
      <c r="A38" s="34">
        <v>5</v>
      </c>
      <c r="B38" s="19" t="s">
        <v>89</v>
      </c>
      <c r="C38" s="21">
        <v>300</v>
      </c>
      <c r="D38" s="22" t="s">
        <v>85</v>
      </c>
    </row>
    <row r="39" spans="1:4" s="1" customFormat="1">
      <c r="A39" s="34">
        <v>6</v>
      </c>
      <c r="B39" s="19" t="s">
        <v>90</v>
      </c>
      <c r="C39" s="21">
        <v>300</v>
      </c>
      <c r="D39" s="22" t="s">
        <v>85</v>
      </c>
    </row>
    <row r="40" spans="1:4" s="1" customFormat="1">
      <c r="A40" s="34">
        <v>7</v>
      </c>
      <c r="B40" s="19" t="s">
        <v>91</v>
      </c>
      <c r="C40" s="21">
        <v>400</v>
      </c>
      <c r="D40" s="22" t="s">
        <v>79</v>
      </c>
    </row>
    <row r="41" spans="1:4" s="1" customFormat="1">
      <c r="A41" s="34">
        <v>8</v>
      </c>
      <c r="B41" s="19" t="s">
        <v>92</v>
      </c>
      <c r="C41" s="21">
        <v>400</v>
      </c>
      <c r="D41" s="22" t="s">
        <v>79</v>
      </c>
    </row>
    <row r="42" spans="1:4" s="1" customFormat="1">
      <c r="A42" s="34">
        <v>9</v>
      </c>
      <c r="B42" s="19" t="s">
        <v>93</v>
      </c>
      <c r="C42" s="21">
        <v>400</v>
      </c>
      <c r="D42" s="22" t="s">
        <v>79</v>
      </c>
    </row>
    <row r="43" spans="1:4" s="1" customFormat="1">
      <c r="A43" s="34">
        <v>10</v>
      </c>
      <c r="B43" s="19" t="s">
        <v>94</v>
      </c>
      <c r="C43" s="21">
        <v>400</v>
      </c>
      <c r="D43" s="22" t="s">
        <v>79</v>
      </c>
    </row>
    <row r="44" spans="1:4" s="1" customFormat="1">
      <c r="A44" s="34">
        <v>11</v>
      </c>
      <c r="B44" s="19" t="s">
        <v>95</v>
      </c>
      <c r="C44" s="21">
        <v>400</v>
      </c>
      <c r="D44" s="22" t="s">
        <v>79</v>
      </c>
    </row>
    <row r="45" spans="1:4" s="1" customFormat="1">
      <c r="A45" s="34">
        <v>12</v>
      </c>
      <c r="B45" s="19" t="s">
        <v>96</v>
      </c>
      <c r="C45" s="21">
        <v>450</v>
      </c>
      <c r="D45" s="22" t="s">
        <v>79</v>
      </c>
    </row>
    <row r="46" spans="1:4" s="1" customFormat="1">
      <c r="A46" s="34">
        <v>13</v>
      </c>
      <c r="B46" s="19" t="s">
        <v>97</v>
      </c>
      <c r="C46" s="21">
        <v>300</v>
      </c>
      <c r="D46" s="22" t="s">
        <v>79</v>
      </c>
    </row>
    <row r="47" spans="1:4" s="1" customFormat="1">
      <c r="A47" s="34">
        <v>14</v>
      </c>
      <c r="B47" s="19" t="s">
        <v>98</v>
      </c>
      <c r="C47" s="21">
        <v>300</v>
      </c>
      <c r="D47" s="22" t="s">
        <v>79</v>
      </c>
    </row>
    <row r="48" spans="1:4" s="1" customFormat="1">
      <c r="A48" s="34">
        <v>15</v>
      </c>
      <c r="B48" s="19" t="s">
        <v>99</v>
      </c>
      <c r="C48" s="21">
        <v>300</v>
      </c>
      <c r="D48" s="22" t="s">
        <v>79</v>
      </c>
    </row>
    <row r="49" spans="1:4" s="1" customFormat="1">
      <c r="A49" s="34">
        <v>16</v>
      </c>
      <c r="B49" s="19" t="s">
        <v>100</v>
      </c>
      <c r="C49" s="21">
        <v>450</v>
      </c>
      <c r="D49" s="22" t="s">
        <v>79</v>
      </c>
    </row>
    <row r="50" spans="1:4" s="1" customFormat="1">
      <c r="A50" s="34">
        <v>17</v>
      </c>
      <c r="B50" s="19" t="s">
        <v>101</v>
      </c>
      <c r="C50" s="21">
        <v>300</v>
      </c>
      <c r="D50" s="22" t="s">
        <v>79</v>
      </c>
    </row>
    <row r="51" spans="1:4" s="1" customFormat="1">
      <c r="A51" s="34">
        <v>18</v>
      </c>
      <c r="B51" s="19" t="s">
        <v>102</v>
      </c>
      <c r="C51" s="21">
        <v>300</v>
      </c>
      <c r="D51" s="22" t="s">
        <v>79</v>
      </c>
    </row>
    <row r="52" spans="1:4" s="1" customFormat="1">
      <c r="A52" s="34">
        <v>19</v>
      </c>
      <c r="B52" s="19" t="s">
        <v>253</v>
      </c>
      <c r="C52" s="23">
        <v>500</v>
      </c>
      <c r="D52" s="24" t="s">
        <v>32</v>
      </c>
    </row>
    <row r="53" spans="1:4" s="1" customFormat="1">
      <c r="A53" s="34">
        <v>20</v>
      </c>
      <c r="B53" s="19" t="s">
        <v>254</v>
      </c>
      <c r="C53" s="23">
        <v>300</v>
      </c>
      <c r="D53" s="24" t="s">
        <v>32</v>
      </c>
    </row>
    <row r="54" spans="1:4" s="1" customFormat="1">
      <c r="A54" s="34">
        <v>21</v>
      </c>
      <c r="B54" s="19" t="s">
        <v>255</v>
      </c>
      <c r="C54" s="23">
        <v>450</v>
      </c>
      <c r="D54" s="24" t="s">
        <v>32</v>
      </c>
    </row>
    <row r="55" spans="1:4" s="1" customFormat="1">
      <c r="A55" s="34">
        <v>22</v>
      </c>
      <c r="B55" s="19" t="s">
        <v>256</v>
      </c>
      <c r="C55" s="23">
        <v>250</v>
      </c>
      <c r="D55" s="24" t="s">
        <v>32</v>
      </c>
    </row>
    <row r="56" spans="1:4" s="1" customFormat="1">
      <c r="A56" s="34">
        <v>23</v>
      </c>
      <c r="B56" s="19" t="s">
        <v>257</v>
      </c>
      <c r="C56" s="23">
        <v>100</v>
      </c>
      <c r="D56" s="24" t="s">
        <v>176</v>
      </c>
    </row>
    <row r="57" spans="1:4" s="1" customFormat="1">
      <c r="A57" s="34">
        <v>24</v>
      </c>
      <c r="B57" s="19" t="s">
        <v>258</v>
      </c>
      <c r="C57" s="23">
        <v>100</v>
      </c>
      <c r="D57" s="24" t="s">
        <v>176</v>
      </c>
    </row>
    <row r="58" spans="1:4" s="1" customFormat="1">
      <c r="A58" s="34"/>
      <c r="B58" s="35" t="s">
        <v>103</v>
      </c>
      <c r="C58" s="21"/>
      <c r="D58" s="22"/>
    </row>
    <row r="59" spans="1:4" s="1" customFormat="1">
      <c r="A59" s="34">
        <v>1</v>
      </c>
      <c r="B59" s="19" t="s">
        <v>104</v>
      </c>
      <c r="C59" s="21">
        <v>300</v>
      </c>
      <c r="D59" s="22" t="s">
        <v>85</v>
      </c>
    </row>
    <row r="60" spans="1:4" s="1" customFormat="1">
      <c r="A60" s="34">
        <v>2</v>
      </c>
      <c r="B60" s="19" t="s">
        <v>105</v>
      </c>
      <c r="C60" s="21">
        <v>500</v>
      </c>
      <c r="D60" s="22" t="s">
        <v>85</v>
      </c>
    </row>
    <row r="61" spans="1:4" s="1" customFormat="1">
      <c r="A61" s="34">
        <v>3</v>
      </c>
      <c r="B61" s="19" t="s">
        <v>106</v>
      </c>
      <c r="C61" s="21">
        <v>500</v>
      </c>
      <c r="D61" s="22" t="s">
        <v>85</v>
      </c>
    </row>
    <row r="62" spans="1:4" s="1" customFormat="1">
      <c r="A62" s="34">
        <v>4</v>
      </c>
      <c r="B62" s="19" t="s">
        <v>107</v>
      </c>
      <c r="C62" s="21">
        <v>400</v>
      </c>
      <c r="D62" s="22" t="s">
        <v>85</v>
      </c>
    </row>
    <row r="63" spans="1:4" s="1" customFormat="1">
      <c r="A63" s="34">
        <v>5</v>
      </c>
      <c r="B63" s="19" t="s">
        <v>108</v>
      </c>
      <c r="C63" s="21">
        <v>400</v>
      </c>
      <c r="D63" s="22" t="s">
        <v>85</v>
      </c>
    </row>
    <row r="64" spans="1:4" s="1" customFormat="1">
      <c r="A64" s="34">
        <v>6</v>
      </c>
      <c r="B64" s="19" t="s">
        <v>109</v>
      </c>
      <c r="C64" s="39">
        <v>300</v>
      </c>
      <c r="D64" s="22" t="s">
        <v>85</v>
      </c>
    </row>
    <row r="65" spans="1:4" s="1" customFormat="1">
      <c r="A65" s="34">
        <v>7</v>
      </c>
      <c r="B65" s="19" t="s">
        <v>110</v>
      </c>
      <c r="C65" s="21">
        <v>2000</v>
      </c>
      <c r="D65" s="22" t="s">
        <v>79</v>
      </c>
    </row>
    <row r="68" spans="1:4" s="1" customFormat="1">
      <c r="A68" s="11" t="s">
        <v>1626</v>
      </c>
      <c r="B68" s="11" t="s">
        <v>0</v>
      </c>
      <c r="C68" s="11" t="s">
        <v>1</v>
      </c>
      <c r="D68" s="11" t="s">
        <v>1625</v>
      </c>
    </row>
    <row r="69" spans="1:4" s="1" customFormat="1">
      <c r="A69" s="14"/>
      <c r="B69" s="35" t="s">
        <v>1074</v>
      </c>
      <c r="C69" s="14"/>
      <c r="D69" s="14"/>
    </row>
    <row r="70" spans="1:4" s="1" customFormat="1">
      <c r="A70" s="14"/>
      <c r="B70" s="15" t="s">
        <v>1075</v>
      </c>
      <c r="C70" s="16"/>
      <c r="D70" s="17"/>
    </row>
    <row r="71" spans="1:4" s="1" customFormat="1">
      <c r="A71" s="14"/>
      <c r="B71" s="66" t="s">
        <v>1076</v>
      </c>
      <c r="C71" s="67"/>
      <c r="D71" s="67"/>
    </row>
    <row r="72" spans="1:4" s="1" customFormat="1">
      <c r="A72" s="14">
        <v>1</v>
      </c>
      <c r="B72" s="18" t="s">
        <v>1077</v>
      </c>
      <c r="C72" s="67">
        <v>168</v>
      </c>
      <c r="D72" s="67" t="s">
        <v>1132</v>
      </c>
    </row>
    <row r="73" spans="1:4" s="1" customFormat="1">
      <c r="A73" s="14">
        <v>2</v>
      </c>
      <c r="B73" s="18" t="s">
        <v>1078</v>
      </c>
      <c r="C73" s="67">
        <v>140</v>
      </c>
      <c r="D73" s="67" t="s">
        <v>1132</v>
      </c>
    </row>
    <row r="74" spans="1:4" s="1" customFormat="1">
      <c r="A74" s="14">
        <v>3</v>
      </c>
      <c r="B74" s="18" t="s">
        <v>1079</v>
      </c>
      <c r="C74" s="67">
        <v>60</v>
      </c>
      <c r="D74" s="67" t="s">
        <v>1132</v>
      </c>
    </row>
    <row r="75" spans="1:4" s="1" customFormat="1">
      <c r="A75" s="14">
        <v>4</v>
      </c>
      <c r="B75" s="18" t="s">
        <v>1080</v>
      </c>
      <c r="C75" s="67">
        <v>134</v>
      </c>
      <c r="D75" s="67" t="s">
        <v>1132</v>
      </c>
    </row>
    <row r="76" spans="1:4" s="1" customFormat="1">
      <c r="A76" s="14">
        <v>5</v>
      </c>
      <c r="B76" s="18" t="s">
        <v>1081</v>
      </c>
      <c r="C76" s="67">
        <v>340</v>
      </c>
      <c r="D76" s="67" t="s">
        <v>1132</v>
      </c>
    </row>
    <row r="77" spans="1:4" s="1" customFormat="1">
      <c r="A77" s="14"/>
      <c r="B77" s="66" t="s">
        <v>1082</v>
      </c>
      <c r="C77" s="67"/>
      <c r="D77" s="67"/>
    </row>
    <row r="78" spans="1:4" s="1" customFormat="1">
      <c r="A78" s="14">
        <v>1</v>
      </c>
      <c r="B78" s="18" t="s">
        <v>1077</v>
      </c>
      <c r="C78" s="67">
        <v>120</v>
      </c>
      <c r="D78" s="67" t="s">
        <v>1133</v>
      </c>
    </row>
    <row r="79" spans="1:4" s="1" customFormat="1">
      <c r="A79" s="14">
        <v>2</v>
      </c>
      <c r="B79" s="18" t="s">
        <v>1078</v>
      </c>
      <c r="C79" s="67">
        <v>60</v>
      </c>
      <c r="D79" s="67" t="s">
        <v>1133</v>
      </c>
    </row>
    <row r="80" spans="1:4" s="1" customFormat="1">
      <c r="A80" s="14">
        <v>3</v>
      </c>
      <c r="B80" s="18" t="s">
        <v>1079</v>
      </c>
      <c r="C80" s="67">
        <v>60</v>
      </c>
      <c r="D80" s="67" t="s">
        <v>1133</v>
      </c>
    </row>
    <row r="81" spans="1:4" s="1" customFormat="1">
      <c r="A81" s="14">
        <v>4</v>
      </c>
      <c r="B81" s="18" t="s">
        <v>1080</v>
      </c>
      <c r="C81" s="67">
        <v>60</v>
      </c>
      <c r="D81" s="67" t="s">
        <v>1133</v>
      </c>
    </row>
    <row r="82" spans="1:4" s="1" customFormat="1">
      <c r="A82" s="14">
        <v>5</v>
      </c>
      <c r="B82" s="18" t="s">
        <v>1081</v>
      </c>
      <c r="C82" s="67">
        <v>20</v>
      </c>
      <c r="D82" s="67" t="s">
        <v>1133</v>
      </c>
    </row>
    <row r="83" spans="1:4" s="1" customFormat="1">
      <c r="A83" s="14"/>
      <c r="B83" s="66" t="s">
        <v>1083</v>
      </c>
      <c r="C83" s="67"/>
      <c r="D83" s="67"/>
    </row>
    <row r="84" spans="1:4" s="1" customFormat="1">
      <c r="A84" s="14">
        <v>1</v>
      </c>
      <c r="B84" s="18" t="s">
        <v>1077</v>
      </c>
      <c r="C84" s="67">
        <v>120</v>
      </c>
      <c r="D84" s="67" t="s">
        <v>1133</v>
      </c>
    </row>
    <row r="85" spans="1:4" s="1" customFormat="1">
      <c r="A85" s="14">
        <v>2</v>
      </c>
      <c r="B85" s="18" t="s">
        <v>1078</v>
      </c>
      <c r="C85" s="67">
        <v>60</v>
      </c>
      <c r="D85" s="67" t="s">
        <v>1133</v>
      </c>
    </row>
    <row r="86" spans="1:4" s="1" customFormat="1">
      <c r="A86" s="14">
        <v>3</v>
      </c>
      <c r="B86" s="18" t="s">
        <v>1079</v>
      </c>
      <c r="C86" s="67">
        <v>80</v>
      </c>
      <c r="D86" s="67" t="s">
        <v>1133</v>
      </c>
    </row>
    <row r="87" spans="1:4" s="1" customFormat="1">
      <c r="A87" s="14">
        <v>4</v>
      </c>
      <c r="B87" s="18" t="s">
        <v>1080</v>
      </c>
      <c r="C87" s="67">
        <v>60</v>
      </c>
      <c r="D87" s="67" t="s">
        <v>1133</v>
      </c>
    </row>
    <row r="88" spans="1:4" s="1" customFormat="1">
      <c r="A88" s="14">
        <v>5</v>
      </c>
      <c r="B88" s="18" t="s">
        <v>1081</v>
      </c>
      <c r="C88" s="67">
        <v>40</v>
      </c>
      <c r="D88" s="67" t="s">
        <v>1133</v>
      </c>
    </row>
    <row r="89" spans="1:4" s="1" customFormat="1" ht="30">
      <c r="A89" s="14"/>
      <c r="B89" s="66" t="s">
        <v>1084</v>
      </c>
      <c r="C89" s="67"/>
      <c r="D89" s="67"/>
    </row>
    <row r="90" spans="1:4" s="1" customFormat="1">
      <c r="A90" s="14">
        <v>1</v>
      </c>
      <c r="B90" s="18" t="s">
        <v>1079</v>
      </c>
      <c r="C90" s="67">
        <v>10</v>
      </c>
      <c r="D90" s="67" t="s">
        <v>1133</v>
      </c>
    </row>
    <row r="91" spans="1:4" s="1" customFormat="1">
      <c r="A91" s="14">
        <v>2</v>
      </c>
      <c r="B91" s="18" t="s">
        <v>1080</v>
      </c>
      <c r="C91" s="67">
        <v>10</v>
      </c>
      <c r="D91" s="67" t="s">
        <v>1133</v>
      </c>
    </row>
    <row r="92" spans="1:4" s="1" customFormat="1" ht="30">
      <c r="A92" s="14"/>
      <c r="B92" s="66" t="s">
        <v>1085</v>
      </c>
      <c r="C92" s="67"/>
      <c r="D92" s="67"/>
    </row>
    <row r="93" spans="1:4" s="1" customFormat="1">
      <c r="A93" s="14">
        <v>1</v>
      </c>
      <c r="B93" s="18" t="s">
        <v>1077</v>
      </c>
      <c r="C93" s="67">
        <v>12</v>
      </c>
      <c r="D93" s="67" t="s">
        <v>1133</v>
      </c>
    </row>
    <row r="94" spans="1:4" s="1" customFormat="1">
      <c r="A94" s="14">
        <v>2</v>
      </c>
      <c r="B94" s="18" t="s">
        <v>1078</v>
      </c>
      <c r="C94" s="67">
        <v>10</v>
      </c>
      <c r="D94" s="67" t="s">
        <v>1133</v>
      </c>
    </row>
    <row r="95" spans="1:4" s="1" customFormat="1">
      <c r="A95" s="14">
        <v>3</v>
      </c>
      <c r="B95" s="18" t="s">
        <v>1080</v>
      </c>
      <c r="C95" s="67">
        <v>8</v>
      </c>
      <c r="D95" s="67" t="s">
        <v>1133</v>
      </c>
    </row>
    <row r="96" spans="1:4" s="1" customFormat="1">
      <c r="A96" s="14">
        <v>4</v>
      </c>
      <c r="B96" s="18" t="s">
        <v>1081</v>
      </c>
      <c r="C96" s="67">
        <v>8</v>
      </c>
      <c r="D96" s="67" t="s">
        <v>1133</v>
      </c>
    </row>
    <row r="97" spans="1:4" s="1" customFormat="1" ht="30">
      <c r="A97" s="14"/>
      <c r="B97" s="66" t="s">
        <v>1086</v>
      </c>
      <c r="C97" s="67">
        <v>12</v>
      </c>
      <c r="D97" s="67" t="s">
        <v>1133</v>
      </c>
    </row>
    <row r="98" spans="1:4" s="1" customFormat="1">
      <c r="A98" s="14"/>
      <c r="B98" s="66" t="s">
        <v>1087</v>
      </c>
      <c r="C98" s="68"/>
      <c r="D98" s="68"/>
    </row>
    <row r="99" spans="1:4" s="1" customFormat="1">
      <c r="A99" s="14">
        <v>1</v>
      </c>
      <c r="B99" s="18" t="s">
        <v>1088</v>
      </c>
      <c r="C99" s="67">
        <v>20</v>
      </c>
      <c r="D99" s="67" t="s">
        <v>1133</v>
      </c>
    </row>
    <row r="100" spans="1:4" s="1" customFormat="1">
      <c r="A100" s="14">
        <v>2</v>
      </c>
      <c r="B100" s="18" t="s">
        <v>1089</v>
      </c>
      <c r="C100" s="67">
        <v>20</v>
      </c>
      <c r="D100" s="67" t="s">
        <v>1133</v>
      </c>
    </row>
    <row r="101" spans="1:4" s="1" customFormat="1">
      <c r="A101" s="14">
        <v>3</v>
      </c>
      <c r="B101" s="18" t="s">
        <v>1090</v>
      </c>
      <c r="C101" s="67">
        <v>20</v>
      </c>
      <c r="D101" s="67" t="s">
        <v>1133</v>
      </c>
    </row>
    <row r="102" spans="1:4" s="1" customFormat="1">
      <c r="A102" s="14">
        <v>4</v>
      </c>
      <c r="B102" s="18" t="s">
        <v>1091</v>
      </c>
      <c r="C102" s="67">
        <v>20</v>
      </c>
      <c r="D102" s="67" t="s">
        <v>1133</v>
      </c>
    </row>
    <row r="103" spans="1:4" s="1" customFormat="1">
      <c r="A103" s="14">
        <v>5</v>
      </c>
      <c r="B103" s="18" t="s">
        <v>1092</v>
      </c>
      <c r="C103" s="67">
        <v>20</v>
      </c>
      <c r="D103" s="67" t="s">
        <v>1133</v>
      </c>
    </row>
    <row r="104" spans="1:4" s="1" customFormat="1">
      <c r="A104" s="14">
        <v>6</v>
      </c>
      <c r="B104" s="18" t="s">
        <v>1093</v>
      </c>
      <c r="C104" s="67">
        <v>20</v>
      </c>
      <c r="D104" s="67" t="s">
        <v>1133</v>
      </c>
    </row>
    <row r="105" spans="1:4" s="1" customFormat="1">
      <c r="A105" s="14">
        <v>7</v>
      </c>
      <c r="B105" s="18" t="s">
        <v>1094</v>
      </c>
      <c r="C105" s="67">
        <v>20</v>
      </c>
      <c r="D105" s="67" t="s">
        <v>1133</v>
      </c>
    </row>
    <row r="106" spans="1:4" s="1" customFormat="1">
      <c r="A106" s="14">
        <v>8</v>
      </c>
      <c r="B106" s="18" t="s">
        <v>1095</v>
      </c>
      <c r="C106" s="67">
        <v>20</v>
      </c>
      <c r="D106" s="67" t="s">
        <v>1133</v>
      </c>
    </row>
    <row r="107" spans="1:4" s="1" customFormat="1" ht="30">
      <c r="A107" s="14">
        <v>9</v>
      </c>
      <c r="B107" s="18" t="s">
        <v>1096</v>
      </c>
      <c r="C107" s="67">
        <v>8</v>
      </c>
      <c r="D107" s="67" t="s">
        <v>1133</v>
      </c>
    </row>
    <row r="108" spans="1:4" s="1" customFormat="1" ht="30">
      <c r="A108" s="14">
        <v>10</v>
      </c>
      <c r="B108" s="18" t="s">
        <v>1097</v>
      </c>
      <c r="C108" s="67">
        <v>8</v>
      </c>
      <c r="D108" s="67" t="s">
        <v>1133</v>
      </c>
    </row>
    <row r="109" spans="1:4" s="1" customFormat="1" ht="30">
      <c r="A109" s="14">
        <v>11</v>
      </c>
      <c r="B109" s="18" t="s">
        <v>1098</v>
      </c>
      <c r="C109" s="67">
        <v>8</v>
      </c>
      <c r="D109" s="67" t="s">
        <v>1133</v>
      </c>
    </row>
    <row r="110" spans="1:4" s="1" customFormat="1" ht="30">
      <c r="A110" s="14">
        <v>12</v>
      </c>
      <c r="B110" s="18" t="s">
        <v>1099</v>
      </c>
      <c r="C110" s="67">
        <v>8</v>
      </c>
      <c r="D110" s="67" t="s">
        <v>1133</v>
      </c>
    </row>
    <row r="111" spans="1:4" s="1" customFormat="1">
      <c r="A111" s="14">
        <v>13</v>
      </c>
      <c r="B111" s="18" t="s">
        <v>1100</v>
      </c>
      <c r="C111" s="67">
        <v>8</v>
      </c>
      <c r="D111" s="67" t="s">
        <v>1133</v>
      </c>
    </row>
    <row r="112" spans="1:4" s="1" customFormat="1">
      <c r="A112" s="14">
        <v>14</v>
      </c>
      <c r="B112" s="66" t="s">
        <v>1101</v>
      </c>
      <c r="C112" s="67">
        <v>0</v>
      </c>
      <c r="D112" s="67"/>
    </row>
    <row r="113" spans="1:4" s="1" customFormat="1">
      <c r="A113" s="14">
        <v>15</v>
      </c>
      <c r="B113" s="18" t="s">
        <v>1102</v>
      </c>
      <c r="C113" s="67">
        <v>400</v>
      </c>
      <c r="D113" s="67" t="s">
        <v>1133</v>
      </c>
    </row>
    <row r="114" spans="1:4" s="1" customFormat="1">
      <c r="A114" s="14">
        <v>16</v>
      </c>
      <c r="B114" s="18" t="s">
        <v>1103</v>
      </c>
      <c r="C114" s="67">
        <v>200</v>
      </c>
      <c r="D114" s="67" t="s">
        <v>1133</v>
      </c>
    </row>
    <row r="115" spans="1:4" s="1" customFormat="1">
      <c r="A115" s="14">
        <v>17</v>
      </c>
      <c r="B115" s="18" t="s">
        <v>1104</v>
      </c>
      <c r="C115" s="67">
        <v>200</v>
      </c>
      <c r="D115" s="67" t="s">
        <v>1133</v>
      </c>
    </row>
    <row r="116" spans="1:4" s="1" customFormat="1">
      <c r="A116" s="14">
        <v>18</v>
      </c>
      <c r="B116" s="18" t="s">
        <v>1105</v>
      </c>
      <c r="C116" s="67">
        <v>400</v>
      </c>
      <c r="D116" s="67" t="s">
        <v>1133</v>
      </c>
    </row>
    <row r="117" spans="1:4" s="1" customFormat="1">
      <c r="A117" s="14">
        <v>19</v>
      </c>
      <c r="B117" s="18" t="s">
        <v>1106</v>
      </c>
      <c r="C117" s="67">
        <v>600</v>
      </c>
      <c r="D117" s="67" t="s">
        <v>1133</v>
      </c>
    </row>
    <row r="118" spans="1:4" s="1" customFormat="1">
      <c r="A118" s="14">
        <v>20</v>
      </c>
      <c r="B118" s="18" t="s">
        <v>1107</v>
      </c>
      <c r="C118" s="67">
        <v>200</v>
      </c>
      <c r="D118" s="67" t="s">
        <v>1133</v>
      </c>
    </row>
    <row r="119" spans="1:4" s="1" customFormat="1">
      <c r="A119" s="14">
        <v>21</v>
      </c>
      <c r="B119" s="18" t="s">
        <v>1108</v>
      </c>
      <c r="C119" s="67">
        <v>200</v>
      </c>
      <c r="D119" s="67" t="s">
        <v>1133</v>
      </c>
    </row>
    <row r="120" spans="1:4" s="1" customFormat="1">
      <c r="A120" s="14"/>
      <c r="B120" s="66" t="s">
        <v>1109</v>
      </c>
      <c r="C120" s="67"/>
      <c r="D120" s="67"/>
    </row>
    <row r="121" spans="1:4" s="1" customFormat="1">
      <c r="A121" s="14">
        <v>1</v>
      </c>
      <c r="B121" s="18" t="s">
        <v>1077</v>
      </c>
      <c r="C121" s="67">
        <v>40</v>
      </c>
      <c r="D121" s="67" t="s">
        <v>1133</v>
      </c>
    </row>
    <row r="122" spans="1:4" s="1" customFormat="1">
      <c r="A122" s="14">
        <v>2</v>
      </c>
      <c r="B122" s="18" t="s">
        <v>1078</v>
      </c>
      <c r="C122" s="67">
        <v>40</v>
      </c>
      <c r="D122" s="67" t="s">
        <v>1133</v>
      </c>
    </row>
    <row r="123" spans="1:4" s="1" customFormat="1">
      <c r="A123" s="14">
        <v>3</v>
      </c>
      <c r="B123" s="18" t="s">
        <v>1079</v>
      </c>
      <c r="C123" s="67">
        <v>40</v>
      </c>
      <c r="D123" s="67" t="s">
        <v>1133</v>
      </c>
    </row>
    <row r="124" spans="1:4" s="1" customFormat="1">
      <c r="A124" s="14">
        <v>4</v>
      </c>
      <c r="B124" s="18" t="s">
        <v>1080</v>
      </c>
      <c r="C124" s="67">
        <v>40</v>
      </c>
      <c r="D124" s="67" t="s">
        <v>1133</v>
      </c>
    </row>
    <row r="125" spans="1:4" s="1" customFormat="1">
      <c r="A125" s="14">
        <v>5</v>
      </c>
      <c r="B125" s="18" t="s">
        <v>1081</v>
      </c>
      <c r="C125" s="67">
        <v>40</v>
      </c>
      <c r="D125" s="67" t="s">
        <v>1133</v>
      </c>
    </row>
    <row r="126" spans="1:4" s="1" customFormat="1">
      <c r="A126" s="14"/>
      <c r="B126" s="66" t="s">
        <v>1110</v>
      </c>
      <c r="C126" s="69"/>
      <c r="D126" s="69"/>
    </row>
    <row r="127" spans="1:4" s="1" customFormat="1">
      <c r="A127" s="14">
        <v>1</v>
      </c>
      <c r="B127" s="70" t="s">
        <v>1111</v>
      </c>
      <c r="C127" s="69">
        <v>40</v>
      </c>
      <c r="D127" s="69" t="s">
        <v>1133</v>
      </c>
    </row>
    <row r="128" spans="1:4" s="1" customFormat="1">
      <c r="A128" s="14">
        <v>2</v>
      </c>
      <c r="B128" s="70" t="s">
        <v>1077</v>
      </c>
      <c r="C128" s="69">
        <v>100</v>
      </c>
      <c r="D128" s="69" t="s">
        <v>1133</v>
      </c>
    </row>
    <row r="129" spans="1:4" s="1" customFormat="1">
      <c r="A129" s="14">
        <v>3</v>
      </c>
      <c r="B129" s="70" t="s">
        <v>1078</v>
      </c>
      <c r="C129" s="69">
        <v>80</v>
      </c>
      <c r="D129" s="69" t="s">
        <v>1133</v>
      </c>
    </row>
    <row r="130" spans="1:4" s="1" customFormat="1">
      <c r="A130" s="14">
        <v>4</v>
      </c>
      <c r="B130" s="70" t="s">
        <v>1112</v>
      </c>
      <c r="C130" s="69">
        <v>20</v>
      </c>
      <c r="D130" s="69" t="s">
        <v>1133</v>
      </c>
    </row>
    <row r="131" spans="1:4" s="1" customFormat="1">
      <c r="A131" s="14">
        <v>5</v>
      </c>
      <c r="B131" s="70" t="s">
        <v>1079</v>
      </c>
      <c r="C131" s="69">
        <v>40</v>
      </c>
      <c r="D131" s="69" t="s">
        <v>1133</v>
      </c>
    </row>
    <row r="132" spans="1:4" s="1" customFormat="1">
      <c r="A132" s="14">
        <v>6</v>
      </c>
      <c r="B132" s="70" t="s">
        <v>1080</v>
      </c>
      <c r="C132" s="69">
        <v>100</v>
      </c>
      <c r="D132" s="69" t="s">
        <v>1133</v>
      </c>
    </row>
    <row r="133" spans="1:4" s="1" customFormat="1">
      <c r="A133" s="14">
        <v>7</v>
      </c>
      <c r="B133" s="70" t="s">
        <v>1113</v>
      </c>
      <c r="C133" s="69">
        <v>40</v>
      </c>
      <c r="D133" s="69" t="s">
        <v>1133</v>
      </c>
    </row>
    <row r="134" spans="1:4" s="1" customFormat="1">
      <c r="A134" s="14">
        <v>8</v>
      </c>
      <c r="B134" s="70" t="s">
        <v>1114</v>
      </c>
      <c r="C134" s="69">
        <v>40</v>
      </c>
      <c r="D134" s="69" t="s">
        <v>1133</v>
      </c>
    </row>
    <row r="135" spans="1:4" s="1" customFormat="1">
      <c r="A135" s="14"/>
      <c r="B135" s="71" t="s">
        <v>1115</v>
      </c>
      <c r="C135" s="69"/>
      <c r="D135" s="69"/>
    </row>
    <row r="136" spans="1:4" s="1" customFormat="1">
      <c r="A136" s="14">
        <v>1</v>
      </c>
      <c r="B136" s="18" t="s">
        <v>1116</v>
      </c>
      <c r="C136" s="69">
        <v>4</v>
      </c>
      <c r="D136" s="69" t="s">
        <v>1133</v>
      </c>
    </row>
    <row r="137" spans="1:4" s="1" customFormat="1">
      <c r="A137" s="14">
        <v>2</v>
      </c>
      <c r="B137" s="70" t="s">
        <v>1117</v>
      </c>
      <c r="C137" s="69">
        <v>20</v>
      </c>
      <c r="D137" s="69" t="s">
        <v>1133</v>
      </c>
    </row>
    <row r="138" spans="1:4" s="1" customFormat="1">
      <c r="A138" s="14">
        <v>3</v>
      </c>
      <c r="B138" s="70" t="s">
        <v>1118</v>
      </c>
      <c r="C138" s="69">
        <v>12</v>
      </c>
      <c r="D138" s="69" t="s">
        <v>1133</v>
      </c>
    </row>
    <row r="139" spans="1:4" s="1" customFormat="1">
      <c r="A139" s="14">
        <v>4</v>
      </c>
      <c r="B139" s="70" t="s">
        <v>1119</v>
      </c>
      <c r="C139" s="69">
        <v>10</v>
      </c>
      <c r="D139" s="69" t="s">
        <v>1133</v>
      </c>
    </row>
    <row r="140" spans="1:4" s="1" customFormat="1">
      <c r="A140" s="14">
        <v>5</v>
      </c>
      <c r="B140" s="70" t="s">
        <v>1120</v>
      </c>
      <c r="C140" s="69">
        <v>10</v>
      </c>
      <c r="D140" s="69" t="s">
        <v>1133</v>
      </c>
    </row>
    <row r="141" spans="1:4" s="1" customFormat="1" ht="30">
      <c r="A141" s="14">
        <v>6</v>
      </c>
      <c r="B141" s="18" t="s">
        <v>1121</v>
      </c>
      <c r="C141" s="69">
        <v>8</v>
      </c>
      <c r="D141" s="69" t="s">
        <v>1133</v>
      </c>
    </row>
    <row r="142" spans="1:4" s="1" customFormat="1" ht="30">
      <c r="A142" s="14">
        <v>7</v>
      </c>
      <c r="B142" s="18" t="s">
        <v>1122</v>
      </c>
      <c r="C142" s="69">
        <v>10</v>
      </c>
      <c r="D142" s="69" t="s">
        <v>1134</v>
      </c>
    </row>
    <row r="143" spans="1:4" s="1" customFormat="1" ht="30">
      <c r="A143" s="14">
        <v>8</v>
      </c>
      <c r="B143" s="18" t="s">
        <v>1123</v>
      </c>
      <c r="C143" s="69">
        <v>10</v>
      </c>
      <c r="D143" s="69" t="s">
        <v>1134</v>
      </c>
    </row>
    <row r="144" spans="1:4" s="1" customFormat="1" ht="30">
      <c r="A144" s="14">
        <v>9</v>
      </c>
      <c r="B144" s="18" t="s">
        <v>1124</v>
      </c>
      <c r="C144" s="69">
        <v>8</v>
      </c>
      <c r="D144" s="69" t="s">
        <v>1134</v>
      </c>
    </row>
    <row r="145" spans="1:4" s="1" customFormat="1">
      <c r="A145" s="14">
        <v>10</v>
      </c>
      <c r="B145" s="70" t="s">
        <v>1125</v>
      </c>
      <c r="C145" s="69">
        <v>4</v>
      </c>
      <c r="D145" s="69" t="s">
        <v>1133</v>
      </c>
    </row>
    <row r="146" spans="1:4" s="1" customFormat="1">
      <c r="A146" s="14">
        <v>11</v>
      </c>
      <c r="B146" s="70" t="s">
        <v>1126</v>
      </c>
      <c r="C146" s="69">
        <v>4</v>
      </c>
      <c r="D146" s="69" t="s">
        <v>1135</v>
      </c>
    </row>
    <row r="147" spans="1:4" s="1" customFormat="1">
      <c r="A147" s="14"/>
      <c r="B147" s="71" t="s">
        <v>1127</v>
      </c>
      <c r="C147" s="69"/>
      <c r="D147" s="69"/>
    </row>
    <row r="148" spans="1:4" s="1" customFormat="1">
      <c r="A148" s="14">
        <v>1</v>
      </c>
      <c r="B148" s="70" t="s">
        <v>1128</v>
      </c>
      <c r="C148" s="69">
        <v>200</v>
      </c>
      <c r="D148" s="69" t="s">
        <v>1134</v>
      </c>
    </row>
    <row r="149" spans="1:4" s="1" customFormat="1">
      <c r="A149" s="14">
        <v>2</v>
      </c>
      <c r="B149" s="70" t="s">
        <v>1129</v>
      </c>
      <c r="C149" s="69">
        <v>200</v>
      </c>
      <c r="D149" s="69" t="s">
        <v>1134</v>
      </c>
    </row>
    <row r="150" spans="1:4" s="1" customFormat="1">
      <c r="A150" s="14">
        <v>3</v>
      </c>
      <c r="B150" s="70" t="s">
        <v>1130</v>
      </c>
      <c r="C150" s="69">
        <v>200</v>
      </c>
      <c r="D150" s="69" t="s">
        <v>1134</v>
      </c>
    </row>
    <row r="151" spans="1:4" s="1" customFormat="1">
      <c r="A151" s="14">
        <v>4</v>
      </c>
      <c r="B151" s="70" t="s">
        <v>1131</v>
      </c>
      <c r="C151" s="69">
        <v>200</v>
      </c>
      <c r="D151" s="69" t="s">
        <v>1134</v>
      </c>
    </row>
    <row r="152" spans="1:4" s="1" customFormat="1">
      <c r="A152" s="14"/>
      <c r="B152" s="63" t="s">
        <v>1136</v>
      </c>
      <c r="C152" s="23"/>
      <c r="D152" s="17"/>
    </row>
    <row r="153" spans="1:4" s="1" customFormat="1">
      <c r="A153" s="14"/>
      <c r="B153" s="66" t="s">
        <v>1193</v>
      </c>
      <c r="C153" s="23"/>
      <c r="D153" s="17"/>
    </row>
    <row r="154" spans="1:4" s="1" customFormat="1">
      <c r="A154" s="14">
        <v>1</v>
      </c>
      <c r="B154" s="18" t="s">
        <v>1111</v>
      </c>
      <c r="C154" s="69">
        <v>36</v>
      </c>
      <c r="D154" s="69" t="s">
        <v>1132</v>
      </c>
    </row>
    <row r="155" spans="1:4" s="1" customFormat="1">
      <c r="A155" s="14">
        <v>2</v>
      </c>
      <c r="B155" s="18" t="s">
        <v>1077</v>
      </c>
      <c r="C155" s="69">
        <v>912</v>
      </c>
      <c r="D155" s="69" t="s">
        <v>1132</v>
      </c>
    </row>
    <row r="156" spans="1:4" s="1" customFormat="1">
      <c r="A156" s="14">
        <v>3</v>
      </c>
      <c r="B156" s="18" t="s">
        <v>1078</v>
      </c>
      <c r="C156" s="69">
        <v>798</v>
      </c>
      <c r="D156" s="69" t="s">
        <v>1132</v>
      </c>
    </row>
    <row r="157" spans="1:4" s="1" customFormat="1">
      <c r="A157" s="14">
        <v>4</v>
      </c>
      <c r="B157" s="18" t="s">
        <v>1112</v>
      </c>
      <c r="C157" s="69">
        <v>118</v>
      </c>
      <c r="D157" s="69" t="s">
        <v>1132</v>
      </c>
    </row>
    <row r="158" spans="1:4" s="1" customFormat="1">
      <c r="A158" s="14">
        <v>5</v>
      </c>
      <c r="B158" s="18" t="s">
        <v>1079</v>
      </c>
      <c r="C158" s="69">
        <v>196</v>
      </c>
      <c r="D158" s="69" t="s">
        <v>1132</v>
      </c>
    </row>
    <row r="159" spans="1:4" s="1" customFormat="1">
      <c r="A159" s="14">
        <v>6</v>
      </c>
      <c r="B159" s="18" t="s">
        <v>1080</v>
      </c>
      <c r="C159" s="69">
        <v>600</v>
      </c>
      <c r="D159" s="69" t="s">
        <v>1132</v>
      </c>
    </row>
    <row r="160" spans="1:4" s="1" customFormat="1">
      <c r="A160" s="14">
        <v>7</v>
      </c>
      <c r="B160" s="18" t="s">
        <v>1081</v>
      </c>
      <c r="C160" s="69">
        <v>372</v>
      </c>
      <c r="D160" s="69" t="s">
        <v>1132</v>
      </c>
    </row>
    <row r="161" spans="1:4" s="1" customFormat="1">
      <c r="A161" s="14">
        <v>8</v>
      </c>
      <c r="B161" s="18" t="s">
        <v>1113</v>
      </c>
      <c r="C161" s="69">
        <v>144</v>
      </c>
      <c r="D161" s="69" t="s">
        <v>1132</v>
      </c>
    </row>
    <row r="162" spans="1:4" s="1" customFormat="1">
      <c r="A162" s="14">
        <v>9</v>
      </c>
      <c r="B162" s="18" t="s">
        <v>1114</v>
      </c>
      <c r="C162" s="69">
        <v>12</v>
      </c>
      <c r="D162" s="69" t="s">
        <v>1132</v>
      </c>
    </row>
    <row r="163" spans="1:4" s="1" customFormat="1">
      <c r="A163" s="14"/>
      <c r="B163" s="66" t="s">
        <v>1137</v>
      </c>
      <c r="C163" s="69"/>
      <c r="D163" s="69"/>
    </row>
    <row r="164" spans="1:4" s="1" customFormat="1">
      <c r="A164" s="14">
        <v>1</v>
      </c>
      <c r="B164" s="18" t="s">
        <v>1111</v>
      </c>
      <c r="C164" s="69">
        <v>20</v>
      </c>
      <c r="D164" s="69" t="s">
        <v>1133</v>
      </c>
    </row>
    <row r="165" spans="1:4" s="1" customFormat="1">
      <c r="A165" s="14">
        <v>2</v>
      </c>
      <c r="B165" s="18" t="s">
        <v>1077</v>
      </c>
      <c r="C165" s="69">
        <v>28</v>
      </c>
      <c r="D165" s="69" t="s">
        <v>1133</v>
      </c>
    </row>
    <row r="166" spans="1:4" s="1" customFormat="1">
      <c r="A166" s="14">
        <v>3</v>
      </c>
      <c r="B166" s="18" t="s">
        <v>1078</v>
      </c>
      <c r="C166" s="69">
        <v>56</v>
      </c>
      <c r="D166" s="69" t="s">
        <v>1133</v>
      </c>
    </row>
    <row r="167" spans="1:4" s="1" customFormat="1">
      <c r="A167" s="14">
        <v>4</v>
      </c>
      <c r="B167" s="18" t="s">
        <v>1112</v>
      </c>
      <c r="C167" s="69">
        <v>8</v>
      </c>
      <c r="D167" s="69" t="s">
        <v>1133</v>
      </c>
    </row>
    <row r="168" spans="1:4" s="1" customFormat="1">
      <c r="A168" s="14">
        <v>5</v>
      </c>
      <c r="B168" s="18" t="s">
        <v>1079</v>
      </c>
      <c r="C168" s="69">
        <v>12</v>
      </c>
      <c r="D168" s="69" t="s">
        <v>1133</v>
      </c>
    </row>
    <row r="169" spans="1:4" s="1" customFormat="1">
      <c r="A169" s="14">
        <v>6</v>
      </c>
      <c r="B169" s="18" t="s">
        <v>1080</v>
      </c>
      <c r="C169" s="69">
        <v>88</v>
      </c>
      <c r="D169" s="69" t="s">
        <v>1133</v>
      </c>
    </row>
    <row r="170" spans="1:4" s="1" customFormat="1">
      <c r="A170" s="14">
        <v>7</v>
      </c>
      <c r="B170" s="18" t="s">
        <v>1081</v>
      </c>
      <c r="C170" s="69">
        <v>8</v>
      </c>
      <c r="D170" s="69" t="s">
        <v>1133</v>
      </c>
    </row>
    <row r="171" spans="1:4" s="1" customFormat="1">
      <c r="A171" s="14">
        <v>8</v>
      </c>
      <c r="B171" s="18" t="s">
        <v>1113</v>
      </c>
      <c r="C171" s="69">
        <v>32</v>
      </c>
      <c r="D171" s="69" t="s">
        <v>1133</v>
      </c>
    </row>
    <row r="172" spans="1:4" s="1" customFormat="1">
      <c r="A172" s="14">
        <v>9</v>
      </c>
      <c r="B172" s="18" t="s">
        <v>1114</v>
      </c>
      <c r="C172" s="69">
        <v>32</v>
      </c>
      <c r="D172" s="69" t="s">
        <v>1133</v>
      </c>
    </row>
    <row r="173" spans="1:4" s="1" customFormat="1">
      <c r="A173" s="14"/>
      <c r="B173" s="66" t="s">
        <v>1138</v>
      </c>
      <c r="C173" s="72"/>
      <c r="D173" s="72"/>
    </row>
    <row r="174" spans="1:4" s="1" customFormat="1">
      <c r="A174" s="14">
        <v>1</v>
      </c>
      <c r="B174" s="18" t="s">
        <v>1111</v>
      </c>
      <c r="C174" s="69">
        <v>32</v>
      </c>
      <c r="D174" s="69" t="s">
        <v>1133</v>
      </c>
    </row>
    <row r="175" spans="1:4" s="1" customFormat="1">
      <c r="A175" s="14">
        <v>2</v>
      </c>
      <c r="B175" s="18" t="s">
        <v>1077</v>
      </c>
      <c r="C175" s="69">
        <v>408</v>
      </c>
      <c r="D175" s="69" t="s">
        <v>1133</v>
      </c>
    </row>
    <row r="176" spans="1:4" s="1" customFormat="1">
      <c r="A176" s="14">
        <v>3</v>
      </c>
      <c r="B176" s="18" t="s">
        <v>1078</v>
      </c>
      <c r="C176" s="69">
        <v>244</v>
      </c>
      <c r="D176" s="69" t="s">
        <v>1133</v>
      </c>
    </row>
    <row r="177" spans="1:4" s="1" customFormat="1">
      <c r="A177" s="14">
        <v>4</v>
      </c>
      <c r="B177" s="18" t="s">
        <v>1112</v>
      </c>
      <c r="C177" s="69">
        <v>6</v>
      </c>
      <c r="D177" s="69" t="s">
        <v>1133</v>
      </c>
    </row>
    <row r="178" spans="1:4" s="1" customFormat="1">
      <c r="A178" s="14">
        <v>5</v>
      </c>
      <c r="B178" s="18" t="s">
        <v>1079</v>
      </c>
      <c r="C178" s="69">
        <v>36</v>
      </c>
      <c r="D178" s="69" t="s">
        <v>1133</v>
      </c>
    </row>
    <row r="179" spans="1:4" s="1" customFormat="1">
      <c r="A179" s="14">
        <v>6</v>
      </c>
      <c r="B179" s="18" t="s">
        <v>1080</v>
      </c>
      <c r="C179" s="69">
        <v>112</v>
      </c>
      <c r="D179" s="69" t="s">
        <v>1133</v>
      </c>
    </row>
    <row r="180" spans="1:4" s="1" customFormat="1">
      <c r="A180" s="14">
        <v>7</v>
      </c>
      <c r="B180" s="18" t="s">
        <v>1081</v>
      </c>
      <c r="C180" s="69">
        <v>60</v>
      </c>
      <c r="D180" s="69" t="s">
        <v>1133</v>
      </c>
    </row>
    <row r="181" spans="1:4" s="1" customFormat="1">
      <c r="A181" s="14">
        <v>8</v>
      </c>
      <c r="B181" s="18" t="s">
        <v>1113</v>
      </c>
      <c r="C181" s="69">
        <v>40</v>
      </c>
      <c r="D181" s="69" t="s">
        <v>1133</v>
      </c>
    </row>
    <row r="182" spans="1:4" s="1" customFormat="1">
      <c r="A182" s="14">
        <v>9</v>
      </c>
      <c r="B182" s="18" t="s">
        <v>1114</v>
      </c>
      <c r="C182" s="69">
        <v>24</v>
      </c>
      <c r="D182" s="69" t="s">
        <v>1133</v>
      </c>
    </row>
    <row r="183" spans="1:4" s="1" customFormat="1" ht="30">
      <c r="A183" s="14"/>
      <c r="B183" s="66" t="s">
        <v>1139</v>
      </c>
      <c r="C183" s="72"/>
      <c r="D183" s="72"/>
    </row>
    <row r="184" spans="1:4" s="1" customFormat="1">
      <c r="A184" s="14">
        <v>1</v>
      </c>
      <c r="B184" s="70" t="s">
        <v>1078</v>
      </c>
      <c r="C184" s="69">
        <v>16</v>
      </c>
      <c r="D184" s="69" t="s">
        <v>1133</v>
      </c>
    </row>
    <row r="185" spans="1:4" s="1" customFormat="1">
      <c r="A185" s="14">
        <v>2</v>
      </c>
      <c r="B185" s="70" t="s">
        <v>1080</v>
      </c>
      <c r="C185" s="69">
        <v>18</v>
      </c>
      <c r="D185" s="69" t="s">
        <v>1133</v>
      </c>
    </row>
    <row r="186" spans="1:4" s="1" customFormat="1">
      <c r="A186" s="14">
        <v>3</v>
      </c>
      <c r="B186" s="70" t="s">
        <v>1113</v>
      </c>
      <c r="C186" s="69">
        <v>6</v>
      </c>
      <c r="D186" s="69" t="s">
        <v>1133</v>
      </c>
    </row>
    <row r="187" spans="1:4" s="1" customFormat="1">
      <c r="A187" s="14">
        <v>4</v>
      </c>
      <c r="B187" s="70" t="s">
        <v>1114</v>
      </c>
      <c r="C187" s="69">
        <v>8</v>
      </c>
      <c r="D187" s="69" t="s">
        <v>1133</v>
      </c>
    </row>
    <row r="188" spans="1:4" s="1" customFormat="1">
      <c r="A188" s="14"/>
      <c r="B188" s="66" t="s">
        <v>1140</v>
      </c>
      <c r="C188" s="68"/>
      <c r="D188" s="68"/>
    </row>
    <row r="189" spans="1:4" s="1" customFormat="1">
      <c r="A189" s="14">
        <v>1</v>
      </c>
      <c r="B189" s="18" t="s">
        <v>1111</v>
      </c>
      <c r="C189" s="67">
        <v>18</v>
      </c>
      <c r="D189" s="69" t="s">
        <v>1133</v>
      </c>
    </row>
    <row r="190" spans="1:4" s="1" customFormat="1">
      <c r="A190" s="14">
        <v>2</v>
      </c>
      <c r="B190" s="18" t="s">
        <v>1077</v>
      </c>
      <c r="C190" s="69">
        <v>14</v>
      </c>
      <c r="D190" s="69" t="s">
        <v>1133</v>
      </c>
    </row>
    <row r="191" spans="1:4" s="1" customFormat="1">
      <c r="A191" s="14">
        <v>3</v>
      </c>
      <c r="B191" s="18" t="s">
        <v>1078</v>
      </c>
      <c r="C191" s="69">
        <v>4</v>
      </c>
      <c r="D191" s="69" t="s">
        <v>1133</v>
      </c>
    </row>
    <row r="192" spans="1:4" s="1" customFormat="1" ht="30">
      <c r="A192" s="14"/>
      <c r="B192" s="66" t="s">
        <v>1141</v>
      </c>
      <c r="C192" s="69"/>
      <c r="D192" s="69"/>
    </row>
    <row r="193" spans="1:4" s="1" customFormat="1">
      <c r="A193" s="14">
        <v>1</v>
      </c>
      <c r="B193" s="18" t="s">
        <v>1142</v>
      </c>
      <c r="C193" s="69">
        <v>8</v>
      </c>
      <c r="D193" s="69" t="s">
        <v>1133</v>
      </c>
    </row>
    <row r="194" spans="1:4" s="1" customFormat="1">
      <c r="A194" s="14">
        <v>2</v>
      </c>
      <c r="B194" s="18" t="s">
        <v>1143</v>
      </c>
      <c r="C194" s="69">
        <v>4</v>
      </c>
      <c r="D194" s="69" t="s">
        <v>1133</v>
      </c>
    </row>
    <row r="195" spans="1:4" s="1" customFormat="1">
      <c r="A195" s="14"/>
      <c r="B195" s="66" t="s">
        <v>1144</v>
      </c>
      <c r="C195" s="69"/>
      <c r="D195" s="69"/>
    </row>
    <row r="196" spans="1:4" s="1" customFormat="1">
      <c r="A196" s="14">
        <v>1</v>
      </c>
      <c r="B196" s="18" t="s">
        <v>1145</v>
      </c>
      <c r="C196" s="69">
        <v>40</v>
      </c>
      <c r="D196" s="69" t="s">
        <v>1133</v>
      </c>
    </row>
    <row r="197" spans="1:4" s="1" customFormat="1">
      <c r="A197" s="14">
        <v>2</v>
      </c>
      <c r="B197" s="18" t="s">
        <v>1146</v>
      </c>
      <c r="C197" s="69">
        <v>20</v>
      </c>
      <c r="D197" s="69" t="s">
        <v>1133</v>
      </c>
    </row>
    <row r="198" spans="1:4" s="1" customFormat="1">
      <c r="A198" s="14">
        <v>3</v>
      </c>
      <c r="B198" s="18" t="s">
        <v>1147</v>
      </c>
      <c r="C198" s="69">
        <v>20</v>
      </c>
      <c r="D198" s="69" t="s">
        <v>1133</v>
      </c>
    </row>
    <row r="199" spans="1:4" s="1" customFormat="1">
      <c r="A199" s="14">
        <v>4</v>
      </c>
      <c r="B199" s="18" t="s">
        <v>1148</v>
      </c>
      <c r="C199" s="69">
        <v>20</v>
      </c>
      <c r="D199" s="69" t="s">
        <v>1133</v>
      </c>
    </row>
    <row r="200" spans="1:4" s="1" customFormat="1">
      <c r="A200" s="14">
        <v>5</v>
      </c>
      <c r="B200" s="18" t="s">
        <v>1117</v>
      </c>
      <c r="C200" s="69">
        <v>30</v>
      </c>
      <c r="D200" s="69" t="s">
        <v>1133</v>
      </c>
    </row>
    <row r="201" spans="1:4" s="1" customFormat="1">
      <c r="A201" s="14">
        <v>6</v>
      </c>
      <c r="B201" s="18" t="s">
        <v>1149</v>
      </c>
      <c r="C201" s="69">
        <v>20</v>
      </c>
      <c r="D201" s="69" t="s">
        <v>1133</v>
      </c>
    </row>
    <row r="202" spans="1:4" s="1" customFormat="1">
      <c r="A202" s="14">
        <v>7</v>
      </c>
      <c r="B202" s="18" t="s">
        <v>1150</v>
      </c>
      <c r="C202" s="69">
        <v>20</v>
      </c>
      <c r="D202" s="69" t="s">
        <v>1133</v>
      </c>
    </row>
    <row r="203" spans="1:4" s="1" customFormat="1">
      <c r="A203" s="14">
        <v>8</v>
      </c>
      <c r="B203" s="18" t="s">
        <v>1151</v>
      </c>
      <c r="C203" s="69">
        <v>20</v>
      </c>
      <c r="D203" s="69" t="s">
        <v>1133</v>
      </c>
    </row>
    <row r="204" spans="1:4" s="1" customFormat="1">
      <c r="A204" s="14">
        <v>9</v>
      </c>
      <c r="B204" s="18" t="s">
        <v>1152</v>
      </c>
      <c r="C204" s="69">
        <v>20</v>
      </c>
      <c r="D204" s="69" t="s">
        <v>1133</v>
      </c>
    </row>
    <row r="205" spans="1:4" s="1" customFormat="1">
      <c r="A205" s="14">
        <v>10</v>
      </c>
      <c r="B205" s="18" t="s">
        <v>1153</v>
      </c>
      <c r="C205" s="69">
        <v>20</v>
      </c>
      <c r="D205" s="69" t="s">
        <v>1133</v>
      </c>
    </row>
    <row r="206" spans="1:4" s="1" customFormat="1">
      <c r="A206" s="14">
        <v>11</v>
      </c>
      <c r="B206" s="18" t="s">
        <v>1154</v>
      </c>
      <c r="C206" s="69">
        <v>20</v>
      </c>
      <c r="D206" s="69" t="s">
        <v>1133</v>
      </c>
    </row>
    <row r="207" spans="1:4" s="1" customFormat="1">
      <c r="A207" s="14">
        <v>12</v>
      </c>
      <c r="B207" s="18" t="s">
        <v>1155</v>
      </c>
      <c r="C207" s="69">
        <v>20</v>
      </c>
      <c r="D207" s="69" t="s">
        <v>1133</v>
      </c>
    </row>
    <row r="208" spans="1:4" s="1" customFormat="1">
      <c r="A208" s="14">
        <v>13</v>
      </c>
      <c r="B208" s="18" t="s">
        <v>1156</v>
      </c>
      <c r="C208" s="69">
        <v>30</v>
      </c>
      <c r="D208" s="69" t="s">
        <v>1133</v>
      </c>
    </row>
    <row r="209" spans="1:4" s="1" customFormat="1">
      <c r="A209" s="14">
        <v>14</v>
      </c>
      <c r="B209" s="18" t="s">
        <v>1157</v>
      </c>
      <c r="C209" s="69">
        <v>40</v>
      </c>
      <c r="D209" s="69" t="s">
        <v>1133</v>
      </c>
    </row>
    <row r="210" spans="1:4" s="1" customFormat="1">
      <c r="A210" s="14">
        <v>15</v>
      </c>
      <c r="B210" s="18" t="s">
        <v>1158</v>
      </c>
      <c r="C210" s="69">
        <v>20</v>
      </c>
      <c r="D210" s="69" t="s">
        <v>1133</v>
      </c>
    </row>
    <row r="211" spans="1:4" s="1" customFormat="1">
      <c r="A211" s="14">
        <v>16</v>
      </c>
      <c r="B211" s="18" t="s">
        <v>1159</v>
      </c>
      <c r="C211" s="69">
        <v>20</v>
      </c>
      <c r="D211" s="69" t="s">
        <v>1133</v>
      </c>
    </row>
    <row r="212" spans="1:4" s="1" customFormat="1">
      <c r="A212" s="14">
        <v>17</v>
      </c>
      <c r="B212" s="18" t="s">
        <v>1160</v>
      </c>
      <c r="C212" s="69">
        <v>30</v>
      </c>
      <c r="D212" s="69" t="s">
        <v>1133</v>
      </c>
    </row>
    <row r="213" spans="1:4" s="1" customFormat="1">
      <c r="A213" s="14">
        <v>18</v>
      </c>
      <c r="B213" s="18" t="s">
        <v>1161</v>
      </c>
      <c r="C213" s="69">
        <v>20</v>
      </c>
      <c r="D213" s="69" t="s">
        <v>1133</v>
      </c>
    </row>
    <row r="214" spans="1:4" s="1" customFormat="1">
      <c r="A214" s="14">
        <v>19</v>
      </c>
      <c r="B214" s="18" t="s">
        <v>1162</v>
      </c>
      <c r="C214" s="69">
        <v>20</v>
      </c>
      <c r="D214" s="69" t="s">
        <v>1133</v>
      </c>
    </row>
    <row r="215" spans="1:4" s="1" customFormat="1">
      <c r="A215" s="14">
        <v>20</v>
      </c>
      <c r="B215" s="18" t="s">
        <v>1163</v>
      </c>
      <c r="C215" s="69">
        <v>20</v>
      </c>
      <c r="D215" s="69" t="s">
        <v>1133</v>
      </c>
    </row>
    <row r="216" spans="1:4" s="1" customFormat="1">
      <c r="A216" s="14">
        <v>21</v>
      </c>
      <c r="B216" s="18" t="s">
        <v>1164</v>
      </c>
      <c r="C216" s="69">
        <v>20</v>
      </c>
      <c r="D216" s="69" t="s">
        <v>1133</v>
      </c>
    </row>
    <row r="217" spans="1:4" s="1" customFormat="1">
      <c r="A217" s="14">
        <v>22</v>
      </c>
      <c r="B217" s="18" t="s">
        <v>1165</v>
      </c>
      <c r="C217" s="69">
        <v>30</v>
      </c>
      <c r="D217" s="69" t="s">
        <v>1133</v>
      </c>
    </row>
    <row r="218" spans="1:4" s="1" customFormat="1">
      <c r="A218" s="14">
        <v>23</v>
      </c>
      <c r="B218" s="18" t="s">
        <v>1166</v>
      </c>
      <c r="C218" s="69">
        <v>20</v>
      </c>
      <c r="D218" s="69" t="s">
        <v>1133</v>
      </c>
    </row>
    <row r="219" spans="1:4" s="1" customFormat="1">
      <c r="A219" s="14">
        <v>24</v>
      </c>
      <c r="B219" s="18" t="s">
        <v>1167</v>
      </c>
      <c r="C219" s="69">
        <v>20</v>
      </c>
      <c r="D219" s="69" t="s">
        <v>1133</v>
      </c>
    </row>
    <row r="220" spans="1:4" s="1" customFormat="1">
      <c r="A220" s="14">
        <v>25</v>
      </c>
      <c r="B220" s="70" t="s">
        <v>1168</v>
      </c>
      <c r="C220" s="69">
        <v>20</v>
      </c>
      <c r="D220" s="69" t="s">
        <v>1133</v>
      </c>
    </row>
    <row r="221" spans="1:4" s="1" customFormat="1">
      <c r="A221" s="14">
        <v>26</v>
      </c>
      <c r="B221" s="70" t="s">
        <v>1169</v>
      </c>
      <c r="C221" s="69">
        <v>20</v>
      </c>
      <c r="D221" s="69" t="s">
        <v>1133</v>
      </c>
    </row>
    <row r="222" spans="1:4" s="1" customFormat="1">
      <c r="A222" s="14">
        <v>27</v>
      </c>
      <c r="B222" s="70" t="s">
        <v>1170</v>
      </c>
      <c r="C222" s="69">
        <v>20</v>
      </c>
      <c r="D222" s="69"/>
    </row>
    <row r="223" spans="1:4" s="1" customFormat="1">
      <c r="A223" s="14">
        <v>28</v>
      </c>
      <c r="B223" s="70" t="s">
        <v>1171</v>
      </c>
      <c r="C223" s="69">
        <v>20</v>
      </c>
      <c r="D223" s="69"/>
    </row>
    <row r="224" spans="1:4" s="1" customFormat="1">
      <c r="A224" s="14">
        <v>29</v>
      </c>
      <c r="B224" s="70" t="s">
        <v>1172</v>
      </c>
      <c r="C224" s="69">
        <v>20</v>
      </c>
      <c r="D224" s="69" t="s">
        <v>1133</v>
      </c>
    </row>
    <row r="225" spans="1:4" s="1" customFormat="1">
      <c r="A225" s="14">
        <v>30</v>
      </c>
      <c r="B225" s="70" t="s">
        <v>1173</v>
      </c>
      <c r="C225" s="69">
        <v>20</v>
      </c>
      <c r="D225" s="69" t="s">
        <v>1133</v>
      </c>
    </row>
    <row r="226" spans="1:4" s="1" customFormat="1">
      <c r="A226" s="14">
        <v>31</v>
      </c>
      <c r="B226" s="70" t="s">
        <v>1174</v>
      </c>
      <c r="C226" s="69">
        <v>20</v>
      </c>
      <c r="D226" s="69" t="s">
        <v>1133</v>
      </c>
    </row>
    <row r="227" spans="1:4" s="1" customFormat="1">
      <c r="A227" s="14">
        <v>32</v>
      </c>
      <c r="B227" s="70" t="s">
        <v>1175</v>
      </c>
      <c r="C227" s="69">
        <v>20</v>
      </c>
      <c r="D227" s="69"/>
    </row>
    <row r="228" spans="1:4" s="1" customFormat="1">
      <c r="A228" s="14">
        <v>33</v>
      </c>
      <c r="B228" s="18" t="s">
        <v>1176</v>
      </c>
      <c r="C228" s="69">
        <v>12</v>
      </c>
      <c r="D228" s="69" t="s">
        <v>1133</v>
      </c>
    </row>
    <row r="229" spans="1:4" s="1" customFormat="1" ht="30">
      <c r="A229" s="14">
        <v>34</v>
      </c>
      <c r="B229" s="18" t="s">
        <v>1177</v>
      </c>
      <c r="C229" s="69">
        <v>8</v>
      </c>
      <c r="D229" s="69" t="s">
        <v>1133</v>
      </c>
    </row>
    <row r="230" spans="1:4" s="1" customFormat="1">
      <c r="A230" s="14">
        <v>35</v>
      </c>
      <c r="B230" s="70" t="s">
        <v>1178</v>
      </c>
      <c r="C230" s="69">
        <v>10</v>
      </c>
      <c r="D230" s="69" t="s">
        <v>1133</v>
      </c>
    </row>
    <row r="231" spans="1:4" s="1" customFormat="1">
      <c r="A231" s="14">
        <v>36</v>
      </c>
      <c r="B231" s="70" t="s">
        <v>1179</v>
      </c>
      <c r="C231" s="69">
        <v>10</v>
      </c>
      <c r="D231" s="69" t="s">
        <v>1133</v>
      </c>
    </row>
    <row r="232" spans="1:4" s="1" customFormat="1">
      <c r="A232" s="14">
        <v>37</v>
      </c>
      <c r="B232" s="70" t="s">
        <v>1180</v>
      </c>
      <c r="C232" s="69">
        <v>20</v>
      </c>
      <c r="D232" s="69" t="s">
        <v>1133</v>
      </c>
    </row>
    <row r="233" spans="1:4" s="1" customFormat="1" ht="30">
      <c r="A233" s="14">
        <v>38</v>
      </c>
      <c r="B233" s="18" t="s">
        <v>1181</v>
      </c>
      <c r="C233" s="69">
        <v>36</v>
      </c>
      <c r="D233" s="69" t="s">
        <v>1133</v>
      </c>
    </row>
    <row r="234" spans="1:4" s="1" customFormat="1" ht="30">
      <c r="A234" s="14">
        <v>39</v>
      </c>
      <c r="B234" s="18" t="s">
        <v>1182</v>
      </c>
      <c r="C234" s="69">
        <v>8</v>
      </c>
      <c r="D234" s="69" t="s">
        <v>1133</v>
      </c>
    </row>
    <row r="235" spans="1:4" s="1" customFormat="1">
      <c r="A235" s="14">
        <v>40</v>
      </c>
      <c r="B235" s="18" t="s">
        <v>1183</v>
      </c>
      <c r="C235" s="69">
        <v>44</v>
      </c>
      <c r="D235" s="69" t="s">
        <v>1133</v>
      </c>
    </row>
    <row r="236" spans="1:4" s="1" customFormat="1" ht="30">
      <c r="A236" s="14">
        <v>41</v>
      </c>
      <c r="B236" s="18" t="s">
        <v>1184</v>
      </c>
      <c r="C236" s="69">
        <v>20</v>
      </c>
      <c r="D236" s="69" t="s">
        <v>1133</v>
      </c>
    </row>
    <row r="237" spans="1:4" s="1" customFormat="1" ht="30">
      <c r="A237" s="14">
        <v>42</v>
      </c>
      <c r="B237" s="18" t="s">
        <v>1185</v>
      </c>
      <c r="C237" s="69">
        <v>30</v>
      </c>
      <c r="D237" s="69" t="s">
        <v>1133</v>
      </c>
    </row>
    <row r="238" spans="1:4" s="1" customFormat="1" ht="30">
      <c r="A238" s="14">
        <v>43</v>
      </c>
      <c r="B238" s="18" t="s">
        <v>1185</v>
      </c>
      <c r="C238" s="69">
        <v>20</v>
      </c>
      <c r="D238" s="69" t="s">
        <v>1133</v>
      </c>
    </row>
    <row r="239" spans="1:4" s="1" customFormat="1">
      <c r="A239" s="14">
        <v>44</v>
      </c>
      <c r="B239" s="18" t="s">
        <v>1186</v>
      </c>
      <c r="C239" s="69">
        <v>8</v>
      </c>
      <c r="D239" s="69" t="s">
        <v>1133</v>
      </c>
    </row>
    <row r="240" spans="1:4" s="1" customFormat="1">
      <c r="A240" s="14">
        <v>45</v>
      </c>
      <c r="B240" s="18" t="s">
        <v>1175</v>
      </c>
      <c r="C240" s="69">
        <v>18</v>
      </c>
      <c r="D240" s="69" t="s">
        <v>1133</v>
      </c>
    </row>
    <row r="241" spans="1:4" s="1" customFormat="1">
      <c r="A241" s="14">
        <v>46</v>
      </c>
      <c r="B241" s="18" t="s">
        <v>1187</v>
      </c>
      <c r="C241" s="69">
        <v>20</v>
      </c>
      <c r="D241" s="69" t="s">
        <v>1133</v>
      </c>
    </row>
    <row r="242" spans="1:4" s="1" customFormat="1">
      <c r="A242" s="14">
        <v>47</v>
      </c>
      <c r="B242" s="18" t="s">
        <v>1174</v>
      </c>
      <c r="C242" s="69">
        <v>6</v>
      </c>
      <c r="D242" s="69" t="s">
        <v>1133</v>
      </c>
    </row>
    <row r="243" spans="1:4" s="1" customFormat="1">
      <c r="A243" s="14">
        <v>48</v>
      </c>
      <c r="B243" s="18" t="s">
        <v>1171</v>
      </c>
      <c r="C243" s="69">
        <v>2</v>
      </c>
      <c r="D243" s="69" t="s">
        <v>1133</v>
      </c>
    </row>
    <row r="244" spans="1:4" s="1" customFormat="1">
      <c r="A244" s="14">
        <v>49</v>
      </c>
      <c r="B244" s="18" t="s">
        <v>1172</v>
      </c>
      <c r="C244" s="69">
        <v>4</v>
      </c>
      <c r="D244" s="69" t="s">
        <v>1133</v>
      </c>
    </row>
    <row r="245" spans="1:4" s="1" customFormat="1">
      <c r="A245" s="14"/>
      <c r="B245" s="66" t="s">
        <v>1101</v>
      </c>
      <c r="C245" s="69"/>
      <c r="D245" s="69"/>
    </row>
    <row r="246" spans="1:4" s="1" customFormat="1">
      <c r="A246" s="14">
        <v>1</v>
      </c>
      <c r="B246" s="18" t="s">
        <v>1188</v>
      </c>
      <c r="C246" s="69">
        <v>300</v>
      </c>
      <c r="D246" s="69" t="s">
        <v>1133</v>
      </c>
    </row>
    <row r="247" spans="1:4" s="1" customFormat="1">
      <c r="A247" s="14">
        <v>2</v>
      </c>
      <c r="B247" s="18" t="s">
        <v>1189</v>
      </c>
      <c r="C247" s="69">
        <v>300</v>
      </c>
      <c r="D247" s="69" t="s">
        <v>1133</v>
      </c>
    </row>
    <row r="248" spans="1:4" s="1" customFormat="1">
      <c r="A248" s="14">
        <v>3</v>
      </c>
      <c r="B248" s="18" t="s">
        <v>1105</v>
      </c>
      <c r="C248" s="69">
        <v>200</v>
      </c>
      <c r="D248" s="69" t="s">
        <v>1133</v>
      </c>
    </row>
    <row r="249" spans="1:4" s="1" customFormat="1">
      <c r="A249" s="14">
        <v>4</v>
      </c>
      <c r="B249" s="18" t="s">
        <v>1190</v>
      </c>
      <c r="C249" s="69">
        <v>300</v>
      </c>
      <c r="D249" s="69" t="s">
        <v>1133</v>
      </c>
    </row>
    <row r="250" spans="1:4" s="1" customFormat="1">
      <c r="A250" s="14">
        <v>5</v>
      </c>
      <c r="B250" s="18" t="s">
        <v>1191</v>
      </c>
      <c r="C250" s="69">
        <v>600</v>
      </c>
      <c r="D250" s="69" t="s">
        <v>1133</v>
      </c>
    </row>
    <row r="251" spans="1:4" s="1" customFormat="1">
      <c r="A251" s="14">
        <v>6</v>
      </c>
      <c r="B251" s="18" t="s">
        <v>1108</v>
      </c>
      <c r="C251" s="69">
        <v>600</v>
      </c>
      <c r="D251" s="69" t="s">
        <v>1133</v>
      </c>
    </row>
    <row r="252" spans="1:4" s="1" customFormat="1">
      <c r="A252" s="14"/>
      <c r="B252" s="66" t="s">
        <v>1192</v>
      </c>
      <c r="C252" s="69"/>
      <c r="D252" s="69"/>
    </row>
    <row r="253" spans="1:4" s="1" customFormat="1">
      <c r="A253" s="14">
        <v>1</v>
      </c>
      <c r="B253" s="18" t="s">
        <v>1111</v>
      </c>
      <c r="C253" s="69">
        <v>20</v>
      </c>
      <c r="D253" s="69" t="s">
        <v>1133</v>
      </c>
    </row>
    <row r="254" spans="1:4" s="1" customFormat="1">
      <c r="A254" s="14">
        <v>2</v>
      </c>
      <c r="B254" s="18" t="s">
        <v>1077</v>
      </c>
      <c r="C254" s="69">
        <v>20</v>
      </c>
      <c r="D254" s="69" t="s">
        <v>1133</v>
      </c>
    </row>
    <row r="255" spans="1:4" s="1" customFormat="1">
      <c r="A255" s="14">
        <v>3</v>
      </c>
      <c r="B255" s="18" t="s">
        <v>1078</v>
      </c>
      <c r="C255" s="69">
        <v>20</v>
      </c>
      <c r="D255" s="69" t="s">
        <v>1133</v>
      </c>
    </row>
    <row r="256" spans="1:4" s="1" customFormat="1">
      <c r="A256" s="14">
        <v>4</v>
      </c>
      <c r="B256" s="18" t="s">
        <v>1112</v>
      </c>
      <c r="C256" s="69">
        <v>20</v>
      </c>
      <c r="D256" s="69" t="s">
        <v>1133</v>
      </c>
    </row>
    <row r="257" spans="1:4" s="1" customFormat="1">
      <c r="A257" s="14">
        <v>5</v>
      </c>
      <c r="B257" s="18" t="s">
        <v>1079</v>
      </c>
      <c r="C257" s="69">
        <v>20</v>
      </c>
      <c r="D257" s="69" t="s">
        <v>1133</v>
      </c>
    </row>
    <row r="258" spans="1:4" s="1" customFormat="1">
      <c r="A258" s="14">
        <v>6</v>
      </c>
      <c r="B258" s="18" t="s">
        <v>1080</v>
      </c>
      <c r="C258" s="69">
        <v>30</v>
      </c>
      <c r="D258" s="69" t="s">
        <v>1133</v>
      </c>
    </row>
    <row r="259" spans="1:4" s="1" customFormat="1">
      <c r="A259" s="14">
        <v>7</v>
      </c>
      <c r="B259" s="18" t="s">
        <v>1081</v>
      </c>
      <c r="C259" s="69">
        <v>20</v>
      </c>
      <c r="D259" s="69" t="s">
        <v>1133</v>
      </c>
    </row>
    <row r="260" spans="1:4" s="1" customFormat="1">
      <c r="A260" s="14"/>
      <c r="B260" s="71" t="s">
        <v>1251</v>
      </c>
      <c r="C260" s="23"/>
      <c r="D260" s="17"/>
    </row>
    <row r="261" spans="1:4" s="1" customFormat="1">
      <c r="A261" s="14">
        <v>1</v>
      </c>
      <c r="B261" s="70" t="s">
        <v>1194</v>
      </c>
      <c r="C261" s="69">
        <v>144</v>
      </c>
      <c r="D261" s="67" t="s">
        <v>19</v>
      </c>
    </row>
    <row r="262" spans="1:4" s="1" customFormat="1">
      <c r="A262" s="14">
        <v>2</v>
      </c>
      <c r="B262" s="70" t="s">
        <v>1195</v>
      </c>
      <c r="C262" s="69">
        <v>124</v>
      </c>
      <c r="D262" s="67" t="s">
        <v>2</v>
      </c>
    </row>
    <row r="263" spans="1:4" s="1" customFormat="1">
      <c r="A263" s="14">
        <v>3</v>
      </c>
      <c r="B263" s="70" t="s">
        <v>1196</v>
      </c>
      <c r="C263" s="69">
        <v>120</v>
      </c>
      <c r="D263" s="73" t="s">
        <v>2</v>
      </c>
    </row>
    <row r="264" spans="1:4" s="1" customFormat="1">
      <c r="A264" s="14">
        <v>4</v>
      </c>
      <c r="B264" s="70" t="s">
        <v>1197</v>
      </c>
      <c r="C264" s="69">
        <v>200</v>
      </c>
      <c r="D264" s="73" t="s">
        <v>2</v>
      </c>
    </row>
    <row r="265" spans="1:4" s="1" customFormat="1">
      <c r="A265" s="14">
        <v>5</v>
      </c>
      <c r="B265" s="70" t="s">
        <v>1198</v>
      </c>
      <c r="C265" s="69">
        <v>100</v>
      </c>
      <c r="D265" s="73" t="s">
        <v>2</v>
      </c>
    </row>
    <row r="266" spans="1:4" s="1" customFormat="1">
      <c r="A266" s="14">
        <v>6</v>
      </c>
      <c r="B266" s="70" t="s">
        <v>1199</v>
      </c>
      <c r="C266" s="69">
        <v>14</v>
      </c>
      <c r="D266" s="73" t="s">
        <v>2</v>
      </c>
    </row>
    <row r="267" spans="1:4" s="1" customFormat="1">
      <c r="A267" s="14">
        <v>7</v>
      </c>
      <c r="B267" s="70" t="s">
        <v>1200</v>
      </c>
      <c r="C267" s="69">
        <v>14</v>
      </c>
      <c r="D267" s="67" t="s">
        <v>19</v>
      </c>
    </row>
    <row r="268" spans="1:4" s="1" customFormat="1">
      <c r="A268" s="14">
        <v>8</v>
      </c>
      <c r="B268" s="70" t="s">
        <v>1201</v>
      </c>
      <c r="C268" s="69">
        <v>10</v>
      </c>
      <c r="D268" s="73" t="s">
        <v>2</v>
      </c>
    </row>
    <row r="269" spans="1:4" s="1" customFormat="1">
      <c r="A269" s="14">
        <v>9</v>
      </c>
      <c r="B269" s="70" t="s">
        <v>1202</v>
      </c>
      <c r="C269" s="69">
        <v>80</v>
      </c>
      <c r="D269" s="73" t="s">
        <v>2</v>
      </c>
    </row>
    <row r="270" spans="1:4" s="1" customFormat="1">
      <c r="A270" s="14">
        <v>10</v>
      </c>
      <c r="B270" s="70" t="s">
        <v>1203</v>
      </c>
      <c r="C270" s="69">
        <v>120</v>
      </c>
      <c r="D270" s="73" t="s">
        <v>2</v>
      </c>
    </row>
    <row r="271" spans="1:4" s="1" customFormat="1">
      <c r="A271" s="14">
        <v>11</v>
      </c>
      <c r="B271" s="70" t="s">
        <v>1204</v>
      </c>
      <c r="C271" s="69">
        <v>60</v>
      </c>
      <c r="D271" s="73" t="s">
        <v>2</v>
      </c>
    </row>
    <row r="272" spans="1:4" s="1" customFormat="1">
      <c r="A272" s="14">
        <v>12</v>
      </c>
      <c r="B272" s="70" t="s">
        <v>1205</v>
      </c>
      <c r="C272" s="69">
        <v>4</v>
      </c>
      <c r="D272" s="73" t="s">
        <v>2</v>
      </c>
    </row>
    <row r="273" spans="1:4" s="1" customFormat="1">
      <c r="A273" s="14">
        <v>13</v>
      </c>
      <c r="B273" s="70" t="s">
        <v>1206</v>
      </c>
      <c r="C273" s="69">
        <v>80</v>
      </c>
      <c r="D273" s="69" t="s">
        <v>19</v>
      </c>
    </row>
    <row r="274" spans="1:4" s="1" customFormat="1">
      <c r="A274" s="14">
        <v>14</v>
      </c>
      <c r="B274" s="70" t="s">
        <v>1207</v>
      </c>
      <c r="C274" s="69">
        <v>52</v>
      </c>
      <c r="D274" s="69" t="s">
        <v>2</v>
      </c>
    </row>
    <row r="275" spans="1:4" s="1" customFormat="1">
      <c r="A275" s="14">
        <v>15</v>
      </c>
      <c r="B275" s="70" t="s">
        <v>1208</v>
      </c>
      <c r="C275" s="69">
        <v>80</v>
      </c>
      <c r="D275" s="69" t="s">
        <v>2</v>
      </c>
    </row>
    <row r="276" spans="1:4" s="1" customFormat="1">
      <c r="A276" s="14">
        <v>16</v>
      </c>
      <c r="B276" s="70" t="s">
        <v>1209</v>
      </c>
      <c r="C276" s="69">
        <v>100</v>
      </c>
      <c r="D276" s="69" t="s">
        <v>2</v>
      </c>
    </row>
    <row r="277" spans="1:4" s="1" customFormat="1">
      <c r="A277" s="14">
        <v>17</v>
      </c>
      <c r="B277" s="70" t="s">
        <v>1210</v>
      </c>
      <c r="C277" s="69">
        <v>60</v>
      </c>
      <c r="D277" s="69" t="s">
        <v>2</v>
      </c>
    </row>
    <row r="278" spans="1:4" s="1" customFormat="1">
      <c r="A278" s="14">
        <v>18</v>
      </c>
      <c r="B278" s="70" t="s">
        <v>1211</v>
      </c>
      <c r="C278" s="69">
        <v>20</v>
      </c>
      <c r="D278" s="69" t="s">
        <v>2</v>
      </c>
    </row>
    <row r="279" spans="1:4" s="1" customFormat="1">
      <c r="A279" s="14">
        <v>19</v>
      </c>
      <c r="B279" s="70" t="s">
        <v>1212</v>
      </c>
      <c r="C279" s="69">
        <v>40</v>
      </c>
      <c r="D279" s="67" t="s">
        <v>19</v>
      </c>
    </row>
    <row r="280" spans="1:4" s="1" customFormat="1">
      <c r="A280" s="14">
        <v>20</v>
      </c>
      <c r="B280" s="70" t="s">
        <v>1213</v>
      </c>
      <c r="C280" s="69">
        <v>28</v>
      </c>
      <c r="D280" s="67" t="s">
        <v>2</v>
      </c>
    </row>
    <row r="281" spans="1:4" s="1" customFormat="1">
      <c r="A281" s="14">
        <v>21</v>
      </c>
      <c r="B281" s="70" t="s">
        <v>1208</v>
      </c>
      <c r="C281" s="69">
        <v>60</v>
      </c>
      <c r="D281" s="67" t="s">
        <v>2</v>
      </c>
    </row>
    <row r="282" spans="1:4" s="1" customFormat="1">
      <c r="A282" s="14">
        <v>22</v>
      </c>
      <c r="B282" s="70" t="s">
        <v>1209</v>
      </c>
      <c r="C282" s="69">
        <v>100</v>
      </c>
      <c r="D282" s="67" t="s">
        <v>2</v>
      </c>
    </row>
    <row r="283" spans="1:4" s="1" customFormat="1">
      <c r="A283" s="14">
        <v>23</v>
      </c>
      <c r="B283" s="70" t="s">
        <v>1214</v>
      </c>
      <c r="C283" s="69">
        <v>60</v>
      </c>
      <c r="D283" s="67" t="s">
        <v>2</v>
      </c>
    </row>
    <row r="284" spans="1:4" s="1" customFormat="1">
      <c r="A284" s="14">
        <v>24</v>
      </c>
      <c r="B284" s="70" t="s">
        <v>1215</v>
      </c>
      <c r="C284" s="69">
        <v>8</v>
      </c>
      <c r="D284" s="67" t="s">
        <v>2</v>
      </c>
    </row>
    <row r="285" spans="1:4" s="1" customFormat="1" ht="30">
      <c r="A285" s="14">
        <v>25</v>
      </c>
      <c r="B285" s="18" t="s">
        <v>1216</v>
      </c>
      <c r="C285" s="69">
        <v>8</v>
      </c>
      <c r="D285" s="67" t="s">
        <v>2</v>
      </c>
    </row>
    <row r="286" spans="1:4" s="1" customFormat="1">
      <c r="A286" s="14">
        <v>26</v>
      </c>
      <c r="B286" s="18" t="s">
        <v>1217</v>
      </c>
      <c r="C286" s="69">
        <v>8</v>
      </c>
      <c r="D286" s="67" t="s">
        <v>2</v>
      </c>
    </row>
    <row r="287" spans="1:4" s="1" customFormat="1" ht="30">
      <c r="A287" s="14">
        <v>27</v>
      </c>
      <c r="B287" s="18" t="s">
        <v>1218</v>
      </c>
      <c r="C287" s="69">
        <v>18</v>
      </c>
      <c r="D287" s="69" t="s">
        <v>2</v>
      </c>
    </row>
    <row r="288" spans="1:4" s="1" customFormat="1">
      <c r="A288" s="14">
        <v>28</v>
      </c>
      <c r="B288" s="70" t="s">
        <v>1219</v>
      </c>
      <c r="C288" s="69">
        <v>20</v>
      </c>
      <c r="D288" s="69" t="s">
        <v>2</v>
      </c>
    </row>
    <row r="289" spans="1:4" s="1" customFormat="1">
      <c r="A289" s="14">
        <v>29</v>
      </c>
      <c r="B289" s="70" t="s">
        <v>1220</v>
      </c>
      <c r="C289" s="69">
        <v>20</v>
      </c>
      <c r="D289" s="69" t="s">
        <v>2</v>
      </c>
    </row>
    <row r="290" spans="1:4" s="1" customFormat="1">
      <c r="A290" s="14">
        <v>30</v>
      </c>
      <c r="B290" s="70" t="s">
        <v>1221</v>
      </c>
      <c r="C290" s="69">
        <v>36</v>
      </c>
      <c r="D290" s="67" t="s">
        <v>2</v>
      </c>
    </row>
    <row r="291" spans="1:4" s="1" customFormat="1">
      <c r="A291" s="14">
        <v>31</v>
      </c>
      <c r="B291" s="70" t="s">
        <v>1222</v>
      </c>
      <c r="C291" s="69">
        <v>84</v>
      </c>
      <c r="D291" s="67" t="s">
        <v>2</v>
      </c>
    </row>
    <row r="292" spans="1:4" s="1" customFormat="1">
      <c r="A292" s="14">
        <v>32</v>
      </c>
      <c r="B292" s="70" t="s">
        <v>1223</v>
      </c>
      <c r="C292" s="69">
        <v>120</v>
      </c>
      <c r="D292" s="69" t="s">
        <v>2</v>
      </c>
    </row>
    <row r="293" spans="1:4" s="1" customFormat="1">
      <c r="A293" s="14">
        <v>33</v>
      </c>
      <c r="B293" s="70" t="s">
        <v>1224</v>
      </c>
      <c r="C293" s="69">
        <v>120</v>
      </c>
      <c r="D293" s="69" t="s">
        <v>2</v>
      </c>
    </row>
    <row r="294" spans="1:4" s="1" customFormat="1">
      <c r="A294" s="14">
        <v>34</v>
      </c>
      <c r="B294" s="70" t="s">
        <v>1225</v>
      </c>
      <c r="C294" s="69">
        <v>412</v>
      </c>
      <c r="D294" s="67" t="s">
        <v>19</v>
      </c>
    </row>
    <row r="295" spans="1:4" s="1" customFormat="1">
      <c r="A295" s="14">
        <v>35</v>
      </c>
      <c r="B295" s="70" t="s">
        <v>1226</v>
      </c>
      <c r="C295" s="69">
        <v>132</v>
      </c>
      <c r="D295" s="67" t="s">
        <v>2</v>
      </c>
    </row>
    <row r="296" spans="1:4" s="1" customFormat="1">
      <c r="A296" s="14">
        <v>36</v>
      </c>
      <c r="B296" s="70" t="s">
        <v>1227</v>
      </c>
      <c r="C296" s="69">
        <v>44</v>
      </c>
      <c r="D296" s="67" t="s">
        <v>2</v>
      </c>
    </row>
    <row r="297" spans="1:4" s="1" customFormat="1">
      <c r="A297" s="14">
        <v>37</v>
      </c>
      <c r="B297" s="70" t="s">
        <v>1228</v>
      </c>
      <c r="C297" s="69">
        <v>18</v>
      </c>
      <c r="D297" s="69" t="s">
        <v>2</v>
      </c>
    </row>
    <row r="298" spans="1:4" s="1" customFormat="1">
      <c r="A298" s="14">
        <v>38</v>
      </c>
      <c r="B298" s="70" t="s">
        <v>1229</v>
      </c>
      <c r="C298" s="69">
        <v>32</v>
      </c>
      <c r="D298" s="67" t="s">
        <v>2</v>
      </c>
    </row>
    <row r="299" spans="1:4" s="1" customFormat="1">
      <c r="A299" s="14">
        <v>39</v>
      </c>
      <c r="B299" s="70" t="s">
        <v>1230</v>
      </c>
      <c r="C299" s="69">
        <v>206</v>
      </c>
      <c r="D299" s="69" t="s">
        <v>19</v>
      </c>
    </row>
    <row r="300" spans="1:4" s="1" customFormat="1">
      <c r="A300" s="14">
        <v>40</v>
      </c>
      <c r="B300" s="70" t="s">
        <v>1231</v>
      </c>
      <c r="C300" s="69">
        <v>178</v>
      </c>
      <c r="D300" s="69" t="s">
        <v>2</v>
      </c>
    </row>
    <row r="301" spans="1:4" s="1" customFormat="1">
      <c r="A301" s="14">
        <v>41</v>
      </c>
      <c r="B301" s="70" t="s">
        <v>1232</v>
      </c>
      <c r="C301" s="69">
        <v>418</v>
      </c>
      <c r="D301" s="69" t="s">
        <v>2</v>
      </c>
    </row>
    <row r="302" spans="1:4" s="1" customFormat="1">
      <c r="A302" s="14">
        <v>42</v>
      </c>
      <c r="B302" s="70" t="s">
        <v>1233</v>
      </c>
      <c r="C302" s="69">
        <v>418</v>
      </c>
      <c r="D302" s="69" t="s">
        <v>2</v>
      </c>
    </row>
    <row r="303" spans="1:4" s="1" customFormat="1">
      <c r="A303" s="14">
        <v>43</v>
      </c>
      <c r="B303" s="70" t="s">
        <v>1234</v>
      </c>
      <c r="C303" s="69">
        <v>418</v>
      </c>
      <c r="D303" s="69" t="s">
        <v>2</v>
      </c>
    </row>
    <row r="304" spans="1:4" s="1" customFormat="1">
      <c r="A304" s="14">
        <v>44</v>
      </c>
      <c r="B304" s="70" t="s">
        <v>1235</v>
      </c>
      <c r="C304" s="69">
        <v>104</v>
      </c>
      <c r="D304" s="69" t="s">
        <v>2</v>
      </c>
    </row>
    <row r="305" spans="1:4" s="1" customFormat="1" ht="30">
      <c r="A305" s="14">
        <v>45</v>
      </c>
      <c r="B305" s="18" t="s">
        <v>1236</v>
      </c>
      <c r="C305" s="69">
        <v>6</v>
      </c>
      <c r="D305" s="69" t="s">
        <v>2</v>
      </c>
    </row>
    <row r="306" spans="1:4" s="1" customFormat="1" ht="30">
      <c r="A306" s="14">
        <v>46</v>
      </c>
      <c r="B306" s="18" t="s">
        <v>1237</v>
      </c>
      <c r="C306" s="69">
        <v>10</v>
      </c>
      <c r="D306" s="69" t="s">
        <v>2</v>
      </c>
    </row>
    <row r="307" spans="1:4" s="1" customFormat="1" ht="30">
      <c r="A307" s="14">
        <v>47</v>
      </c>
      <c r="B307" s="18" t="s">
        <v>1238</v>
      </c>
      <c r="C307" s="69">
        <v>4</v>
      </c>
      <c r="D307" s="69" t="s">
        <v>2</v>
      </c>
    </row>
    <row r="308" spans="1:4" s="1" customFormat="1" ht="30">
      <c r="A308" s="14">
        <v>48</v>
      </c>
      <c r="B308" s="18" t="s">
        <v>1239</v>
      </c>
      <c r="C308" s="69">
        <v>56</v>
      </c>
      <c r="D308" s="69" t="s">
        <v>2</v>
      </c>
    </row>
    <row r="309" spans="1:4" s="1" customFormat="1" ht="30">
      <c r="A309" s="14">
        <v>49</v>
      </c>
      <c r="B309" s="18" t="s">
        <v>1240</v>
      </c>
      <c r="C309" s="69">
        <v>28</v>
      </c>
      <c r="D309" s="69" t="s">
        <v>2</v>
      </c>
    </row>
    <row r="310" spans="1:4" s="1" customFormat="1">
      <c r="A310" s="14">
        <v>50</v>
      </c>
      <c r="B310" s="70" t="s">
        <v>1241</v>
      </c>
      <c r="C310" s="69">
        <v>72</v>
      </c>
      <c r="D310" s="69" t="s">
        <v>2</v>
      </c>
    </row>
    <row r="311" spans="1:4" s="1" customFormat="1">
      <c r="A311" s="14">
        <v>51</v>
      </c>
      <c r="B311" s="70" t="s">
        <v>1242</v>
      </c>
      <c r="C311" s="69">
        <v>8</v>
      </c>
      <c r="D311" s="69" t="s">
        <v>2</v>
      </c>
    </row>
    <row r="312" spans="1:4" s="1" customFormat="1">
      <c r="A312" s="14">
        <v>52</v>
      </c>
      <c r="B312" s="70" t="s">
        <v>1243</v>
      </c>
      <c r="C312" s="69">
        <v>60</v>
      </c>
      <c r="D312" s="69" t="s">
        <v>2</v>
      </c>
    </row>
    <row r="313" spans="1:4" s="1" customFormat="1">
      <c r="A313" s="14">
        <v>53</v>
      </c>
      <c r="B313" s="18" t="s">
        <v>1244</v>
      </c>
      <c r="C313" s="69">
        <v>236</v>
      </c>
      <c r="D313" s="69" t="s">
        <v>2</v>
      </c>
    </row>
    <row r="314" spans="1:4" s="1" customFormat="1">
      <c r="A314" s="14">
        <v>54</v>
      </c>
      <c r="B314" s="18" t="s">
        <v>1245</v>
      </c>
      <c r="C314" s="69">
        <v>188</v>
      </c>
      <c r="D314" s="69" t="s">
        <v>2</v>
      </c>
    </row>
    <row r="315" spans="1:4" s="1" customFormat="1">
      <c r="A315" s="14">
        <v>55</v>
      </c>
      <c r="B315" s="19" t="s">
        <v>210</v>
      </c>
      <c r="C315" s="23">
        <v>60</v>
      </c>
      <c r="D315" s="24" t="s">
        <v>2</v>
      </c>
    </row>
    <row r="316" spans="1:4" s="1" customFormat="1">
      <c r="A316" s="14">
        <v>56</v>
      </c>
      <c r="B316" s="19" t="s">
        <v>211</v>
      </c>
      <c r="C316" s="23">
        <v>50</v>
      </c>
      <c r="D316" s="24" t="s">
        <v>2</v>
      </c>
    </row>
    <row r="317" spans="1:4" s="1" customFormat="1">
      <c r="A317" s="14">
        <v>57</v>
      </c>
      <c r="B317" s="19" t="s">
        <v>212</v>
      </c>
      <c r="C317" s="23">
        <v>40</v>
      </c>
      <c r="D317" s="24" t="s">
        <v>2</v>
      </c>
    </row>
    <row r="318" spans="1:4" s="1" customFormat="1">
      <c r="A318" s="14">
        <v>58</v>
      </c>
      <c r="B318" s="19" t="s">
        <v>213</v>
      </c>
      <c r="C318" s="23">
        <v>30</v>
      </c>
      <c r="D318" s="24" t="s">
        <v>2</v>
      </c>
    </row>
    <row r="319" spans="1:4" s="1" customFormat="1">
      <c r="A319" s="14">
        <v>59</v>
      </c>
      <c r="B319" s="19" t="s">
        <v>214</v>
      </c>
      <c r="C319" s="23">
        <v>30</v>
      </c>
      <c r="D319" s="24" t="s">
        <v>2</v>
      </c>
    </row>
    <row r="320" spans="1:4" s="1" customFormat="1">
      <c r="A320" s="14">
        <v>60</v>
      </c>
      <c r="B320" s="19" t="s">
        <v>215</v>
      </c>
      <c r="C320" s="23">
        <v>30</v>
      </c>
      <c r="D320" s="24" t="s">
        <v>2</v>
      </c>
    </row>
    <row r="321" spans="1:4" s="1" customFormat="1">
      <c r="A321" s="14">
        <v>61</v>
      </c>
      <c r="B321" s="19" t="s">
        <v>216</v>
      </c>
      <c r="C321" s="23">
        <v>30</v>
      </c>
      <c r="D321" s="24" t="s">
        <v>2</v>
      </c>
    </row>
    <row r="322" spans="1:4" s="1" customFormat="1">
      <c r="A322" s="14">
        <v>62</v>
      </c>
      <c r="B322" s="19" t="s">
        <v>217</v>
      </c>
      <c r="C322" s="23">
        <v>30</v>
      </c>
      <c r="D322" s="24" t="s">
        <v>2</v>
      </c>
    </row>
    <row r="323" spans="1:4" s="1" customFormat="1">
      <c r="A323" s="14">
        <v>63</v>
      </c>
      <c r="B323" s="19" t="s">
        <v>218</v>
      </c>
      <c r="C323" s="23">
        <v>30</v>
      </c>
      <c r="D323" s="24" t="s">
        <v>2</v>
      </c>
    </row>
    <row r="324" spans="1:4" s="1" customFormat="1">
      <c r="A324" s="14">
        <v>64</v>
      </c>
      <c r="B324" s="19" t="s">
        <v>219</v>
      </c>
      <c r="C324" s="23">
        <v>30</v>
      </c>
      <c r="D324" s="24" t="s">
        <v>2</v>
      </c>
    </row>
    <row r="325" spans="1:4" s="1" customFormat="1">
      <c r="A325" s="14">
        <v>65</v>
      </c>
      <c r="B325" s="19" t="s">
        <v>220</v>
      </c>
      <c r="C325" s="23">
        <v>10</v>
      </c>
      <c r="D325" s="24" t="s">
        <v>2</v>
      </c>
    </row>
    <row r="326" spans="1:4" s="1" customFormat="1">
      <c r="A326" s="14">
        <v>66</v>
      </c>
      <c r="B326" s="19" t="s">
        <v>221</v>
      </c>
      <c r="C326" s="23">
        <v>10</v>
      </c>
      <c r="D326" s="24" t="s">
        <v>2</v>
      </c>
    </row>
    <row r="327" spans="1:4" s="1" customFormat="1">
      <c r="A327" s="14">
        <v>67</v>
      </c>
      <c r="B327" s="19" t="s">
        <v>222</v>
      </c>
      <c r="C327" s="23">
        <v>10</v>
      </c>
      <c r="D327" s="24" t="s">
        <v>2</v>
      </c>
    </row>
    <row r="328" spans="1:4" s="1" customFormat="1">
      <c r="A328" s="14">
        <v>68</v>
      </c>
      <c r="B328" s="19" t="s">
        <v>223</v>
      </c>
      <c r="C328" s="23">
        <v>10</v>
      </c>
      <c r="D328" s="24" t="s">
        <v>2</v>
      </c>
    </row>
    <row r="329" spans="1:4" s="1" customFormat="1">
      <c r="A329" s="14">
        <v>69</v>
      </c>
      <c r="B329" s="19" t="s">
        <v>224</v>
      </c>
      <c r="C329" s="23">
        <v>10</v>
      </c>
      <c r="D329" s="24" t="s">
        <v>2</v>
      </c>
    </row>
    <row r="330" spans="1:4" s="1" customFormat="1">
      <c r="A330" s="14">
        <v>70</v>
      </c>
      <c r="B330" s="19" t="s">
        <v>225</v>
      </c>
      <c r="C330" s="23">
        <v>20</v>
      </c>
      <c r="D330" s="24" t="s">
        <v>2</v>
      </c>
    </row>
    <row r="331" spans="1:4" s="1" customFormat="1">
      <c r="A331" s="14">
        <v>71</v>
      </c>
      <c r="B331" s="19" t="s">
        <v>226</v>
      </c>
      <c r="C331" s="23">
        <v>20</v>
      </c>
      <c r="D331" s="24" t="s">
        <v>2</v>
      </c>
    </row>
    <row r="332" spans="1:4" s="1" customFormat="1">
      <c r="A332" s="14">
        <v>72</v>
      </c>
      <c r="B332" s="19" t="s">
        <v>227</v>
      </c>
      <c r="C332" s="23">
        <v>20</v>
      </c>
      <c r="D332" s="24" t="s">
        <v>2</v>
      </c>
    </row>
    <row r="333" spans="1:4" s="1" customFormat="1">
      <c r="A333" s="14">
        <v>73</v>
      </c>
      <c r="B333" s="19" t="s">
        <v>228</v>
      </c>
      <c r="C333" s="23">
        <v>20</v>
      </c>
      <c r="D333" s="24" t="s">
        <v>2</v>
      </c>
    </row>
    <row r="334" spans="1:4" s="1" customFormat="1">
      <c r="A334" s="14">
        <v>74</v>
      </c>
      <c r="B334" s="19" t="s">
        <v>229</v>
      </c>
      <c r="C334" s="23">
        <v>20</v>
      </c>
      <c r="D334" s="24" t="s">
        <v>2</v>
      </c>
    </row>
    <row r="335" spans="1:4" s="1" customFormat="1">
      <c r="A335" s="14">
        <v>75</v>
      </c>
      <c r="B335" s="19" t="s">
        <v>230</v>
      </c>
      <c r="C335" s="23">
        <v>20</v>
      </c>
      <c r="D335" s="24" t="s">
        <v>2</v>
      </c>
    </row>
    <row r="336" spans="1:4" s="1" customFormat="1">
      <c r="A336" s="14">
        <v>76</v>
      </c>
      <c r="B336" s="19" t="s">
        <v>231</v>
      </c>
      <c r="C336" s="23">
        <v>20</v>
      </c>
      <c r="D336" s="24" t="s">
        <v>2</v>
      </c>
    </row>
    <row r="337" spans="1:4" s="1" customFormat="1">
      <c r="A337" s="14">
        <v>77</v>
      </c>
      <c r="B337" s="19" t="s">
        <v>232</v>
      </c>
      <c r="C337" s="23">
        <v>20</v>
      </c>
      <c r="D337" s="24" t="s">
        <v>2</v>
      </c>
    </row>
    <row r="338" spans="1:4" s="1" customFormat="1">
      <c r="A338" s="14">
        <v>78</v>
      </c>
      <c r="B338" s="19" t="s">
        <v>233</v>
      </c>
      <c r="C338" s="23">
        <v>20</v>
      </c>
      <c r="D338" s="24" t="s">
        <v>2</v>
      </c>
    </row>
    <row r="339" spans="1:4" s="1" customFormat="1">
      <c r="A339" s="14">
        <v>79</v>
      </c>
      <c r="B339" s="19" t="s">
        <v>234</v>
      </c>
      <c r="C339" s="23">
        <v>20</v>
      </c>
      <c r="D339" s="24" t="s">
        <v>2</v>
      </c>
    </row>
    <row r="340" spans="1:4" s="1" customFormat="1">
      <c r="A340" s="14"/>
      <c r="B340" s="33" t="s">
        <v>882</v>
      </c>
      <c r="C340" s="14"/>
      <c r="D340" s="14"/>
    </row>
    <row r="341" spans="1:4" s="1" customFormat="1">
      <c r="A341" s="14">
        <v>1</v>
      </c>
      <c r="B341" s="19" t="s">
        <v>170</v>
      </c>
      <c r="C341" s="23">
        <v>400</v>
      </c>
      <c r="D341" s="24" t="s">
        <v>32</v>
      </c>
    </row>
    <row r="342" spans="1:4" s="1" customFormat="1">
      <c r="A342" s="14">
        <v>2</v>
      </c>
      <c r="B342" s="19" t="s">
        <v>171</v>
      </c>
      <c r="C342" s="23">
        <v>400</v>
      </c>
      <c r="D342" s="24" t="s">
        <v>172</v>
      </c>
    </row>
    <row r="343" spans="1:4" s="1" customFormat="1">
      <c r="A343" s="14">
        <v>3</v>
      </c>
      <c r="B343" s="19" t="s">
        <v>173</v>
      </c>
      <c r="C343" s="23">
        <v>200</v>
      </c>
      <c r="D343" s="24" t="s">
        <v>32</v>
      </c>
    </row>
    <row r="344" spans="1:4" s="1" customFormat="1">
      <c r="A344" s="14">
        <v>4</v>
      </c>
      <c r="B344" s="19" t="s">
        <v>174</v>
      </c>
      <c r="C344" s="23">
        <v>200</v>
      </c>
      <c r="D344" s="24" t="s">
        <v>32</v>
      </c>
    </row>
    <row r="345" spans="1:4" s="1" customFormat="1">
      <c r="A345" s="14">
        <v>5</v>
      </c>
      <c r="B345" s="19" t="s">
        <v>175</v>
      </c>
      <c r="C345" s="23">
        <v>40</v>
      </c>
      <c r="D345" s="24" t="s">
        <v>176</v>
      </c>
    </row>
    <row r="346" spans="1:4" s="1" customFormat="1">
      <c r="A346" s="14">
        <v>6</v>
      </c>
      <c r="B346" s="19" t="s">
        <v>177</v>
      </c>
      <c r="C346" s="23">
        <v>40</v>
      </c>
      <c r="D346" s="24" t="s">
        <v>176</v>
      </c>
    </row>
    <row r="347" spans="1:4" s="1" customFormat="1">
      <c r="A347" s="14">
        <v>7</v>
      </c>
      <c r="B347" s="19" t="s">
        <v>178</v>
      </c>
      <c r="C347" s="23">
        <v>40</v>
      </c>
      <c r="D347" s="24" t="s">
        <v>176</v>
      </c>
    </row>
    <row r="348" spans="1:4" s="1" customFormat="1">
      <c r="A348" s="14">
        <v>8</v>
      </c>
      <c r="B348" s="19" t="s">
        <v>179</v>
      </c>
      <c r="C348" s="23">
        <v>40</v>
      </c>
      <c r="D348" s="24" t="s">
        <v>176</v>
      </c>
    </row>
    <row r="349" spans="1:4" s="1" customFormat="1">
      <c r="A349" s="14">
        <v>9</v>
      </c>
      <c r="B349" s="19" t="s">
        <v>180</v>
      </c>
      <c r="C349" s="23">
        <v>40</v>
      </c>
      <c r="D349" s="24" t="s">
        <v>176</v>
      </c>
    </row>
    <row r="350" spans="1:4" s="1" customFormat="1">
      <c r="A350" s="14">
        <v>10</v>
      </c>
      <c r="B350" s="19" t="s">
        <v>181</v>
      </c>
      <c r="C350" s="23">
        <v>40</v>
      </c>
      <c r="D350" s="24" t="s">
        <v>176</v>
      </c>
    </row>
    <row r="351" spans="1:4" s="1" customFormat="1">
      <c r="A351" s="14">
        <v>11</v>
      </c>
      <c r="B351" s="19" t="s">
        <v>182</v>
      </c>
      <c r="C351" s="23">
        <v>70</v>
      </c>
      <c r="D351" s="24" t="s">
        <v>176</v>
      </c>
    </row>
    <row r="352" spans="1:4" s="1" customFormat="1">
      <c r="A352" s="14">
        <v>12</v>
      </c>
      <c r="B352" s="19" t="s">
        <v>183</v>
      </c>
      <c r="C352" s="23">
        <v>30</v>
      </c>
      <c r="D352" s="24" t="s">
        <v>176</v>
      </c>
    </row>
    <row r="353" spans="1:4" s="1" customFormat="1">
      <c r="A353" s="14">
        <v>13</v>
      </c>
      <c r="B353" s="19" t="s">
        <v>184</v>
      </c>
      <c r="C353" s="23">
        <v>40</v>
      </c>
      <c r="D353" s="24" t="s">
        <v>176</v>
      </c>
    </row>
    <row r="354" spans="1:4" s="1" customFormat="1">
      <c r="A354" s="14">
        <v>14</v>
      </c>
      <c r="B354" s="19" t="s">
        <v>185</v>
      </c>
      <c r="C354" s="23">
        <v>30</v>
      </c>
      <c r="D354" s="24" t="s">
        <v>176</v>
      </c>
    </row>
    <row r="355" spans="1:4" s="1" customFormat="1">
      <c r="A355" s="14">
        <v>15</v>
      </c>
      <c r="B355" s="19" t="s">
        <v>186</v>
      </c>
      <c r="C355" s="23">
        <v>40</v>
      </c>
      <c r="D355" s="24" t="s">
        <v>176</v>
      </c>
    </row>
    <row r="356" spans="1:4" s="1" customFormat="1">
      <c r="A356" s="14">
        <v>16</v>
      </c>
      <c r="B356" s="19" t="s">
        <v>187</v>
      </c>
      <c r="C356" s="23">
        <v>30</v>
      </c>
      <c r="D356" s="24" t="s">
        <v>176</v>
      </c>
    </row>
    <row r="357" spans="1:4" s="1" customFormat="1">
      <c r="A357" s="14">
        <v>17</v>
      </c>
      <c r="B357" s="19" t="s">
        <v>188</v>
      </c>
      <c r="C357" s="23">
        <v>40</v>
      </c>
      <c r="D357" s="24" t="s">
        <v>176</v>
      </c>
    </row>
    <row r="358" spans="1:4" s="1" customFormat="1">
      <c r="A358" s="14">
        <v>18</v>
      </c>
      <c r="B358" s="19" t="s">
        <v>189</v>
      </c>
      <c r="C358" s="23">
        <v>40</v>
      </c>
      <c r="D358" s="24" t="s">
        <v>176</v>
      </c>
    </row>
    <row r="359" spans="1:4" s="1" customFormat="1">
      <c r="A359" s="14">
        <v>19</v>
      </c>
      <c r="B359" s="19" t="s">
        <v>190</v>
      </c>
      <c r="C359" s="23">
        <v>40</v>
      </c>
      <c r="D359" s="24" t="s">
        <v>176</v>
      </c>
    </row>
    <row r="360" spans="1:4" s="1" customFormat="1">
      <c r="A360" s="14">
        <v>20</v>
      </c>
      <c r="B360" s="19" t="s">
        <v>191</v>
      </c>
      <c r="C360" s="23">
        <v>40</v>
      </c>
      <c r="D360" s="24" t="s">
        <v>176</v>
      </c>
    </row>
    <row r="361" spans="1:4" s="1" customFormat="1">
      <c r="A361" s="14">
        <v>21</v>
      </c>
      <c r="B361" s="19" t="s">
        <v>192</v>
      </c>
      <c r="C361" s="23">
        <v>40</v>
      </c>
      <c r="D361" s="24" t="s">
        <v>176</v>
      </c>
    </row>
    <row r="362" spans="1:4" s="1" customFormat="1">
      <c r="A362" s="14">
        <v>22</v>
      </c>
      <c r="B362" s="19" t="s">
        <v>193</v>
      </c>
      <c r="C362" s="23">
        <v>40</v>
      </c>
      <c r="D362" s="24" t="s">
        <v>176</v>
      </c>
    </row>
    <row r="363" spans="1:4" s="1" customFormat="1">
      <c r="A363" s="14">
        <v>23</v>
      </c>
      <c r="B363" s="19" t="s">
        <v>194</v>
      </c>
      <c r="C363" s="23">
        <v>40</v>
      </c>
      <c r="D363" s="24" t="s">
        <v>176</v>
      </c>
    </row>
    <row r="364" spans="1:4" s="1" customFormat="1">
      <c r="A364" s="14">
        <v>24</v>
      </c>
      <c r="B364" s="19" t="s">
        <v>195</v>
      </c>
      <c r="C364" s="23">
        <v>30</v>
      </c>
      <c r="D364" s="24" t="s">
        <v>176</v>
      </c>
    </row>
    <row r="365" spans="1:4" s="1" customFormat="1">
      <c r="A365" s="14">
        <v>25</v>
      </c>
      <c r="B365" s="19" t="s">
        <v>196</v>
      </c>
      <c r="C365" s="23">
        <v>30</v>
      </c>
      <c r="D365" s="24" t="s">
        <v>176</v>
      </c>
    </row>
    <row r="366" spans="1:4" s="1" customFormat="1">
      <c r="A366" s="14">
        <v>26</v>
      </c>
      <c r="B366" s="19" t="s">
        <v>197</v>
      </c>
      <c r="C366" s="23">
        <v>30</v>
      </c>
      <c r="D366" s="24" t="s">
        <v>176</v>
      </c>
    </row>
    <row r="367" spans="1:4" s="1" customFormat="1">
      <c r="A367" s="14">
        <v>27</v>
      </c>
      <c r="B367" s="19" t="s">
        <v>198</v>
      </c>
      <c r="C367" s="23">
        <v>40</v>
      </c>
      <c r="D367" s="24" t="s">
        <v>176</v>
      </c>
    </row>
    <row r="368" spans="1:4" s="1" customFormat="1">
      <c r="A368" s="14">
        <v>28</v>
      </c>
      <c r="B368" s="19" t="s">
        <v>199</v>
      </c>
      <c r="C368" s="23">
        <v>30</v>
      </c>
      <c r="D368" s="24" t="s">
        <v>176</v>
      </c>
    </row>
    <row r="369" spans="1:4" s="1" customFormat="1">
      <c r="A369" s="14">
        <v>29</v>
      </c>
      <c r="B369" s="19" t="s">
        <v>200</v>
      </c>
      <c r="C369" s="23">
        <v>10</v>
      </c>
      <c r="D369" s="24" t="s">
        <v>176</v>
      </c>
    </row>
    <row r="370" spans="1:4" s="1" customFormat="1">
      <c r="A370" s="14">
        <v>30</v>
      </c>
      <c r="B370" s="19" t="s">
        <v>201</v>
      </c>
      <c r="C370" s="23">
        <v>8</v>
      </c>
      <c r="D370" s="24" t="s">
        <v>176</v>
      </c>
    </row>
    <row r="371" spans="1:4" s="1" customFormat="1">
      <c r="A371" s="14">
        <v>31</v>
      </c>
      <c r="B371" s="18" t="s">
        <v>1246</v>
      </c>
      <c r="C371" s="69">
        <v>52</v>
      </c>
      <c r="D371" s="69" t="s">
        <v>2</v>
      </c>
    </row>
    <row r="372" spans="1:4" s="1" customFormat="1">
      <c r="A372" s="14">
        <v>32</v>
      </c>
      <c r="B372" s="18" t="s">
        <v>1247</v>
      </c>
      <c r="C372" s="69">
        <v>20</v>
      </c>
      <c r="D372" s="69" t="s">
        <v>2</v>
      </c>
    </row>
    <row r="373" spans="1:4" s="1" customFormat="1">
      <c r="A373" s="14">
        <v>33</v>
      </c>
      <c r="B373" s="18" t="s">
        <v>1248</v>
      </c>
      <c r="C373" s="69">
        <v>20</v>
      </c>
      <c r="D373" s="69" t="s">
        <v>2</v>
      </c>
    </row>
    <row r="374" spans="1:4" s="1" customFormat="1">
      <c r="A374" s="14">
        <v>34</v>
      </c>
      <c r="B374" s="18" t="s">
        <v>1249</v>
      </c>
      <c r="C374" s="69">
        <v>20</v>
      </c>
      <c r="D374" s="69" t="s">
        <v>2</v>
      </c>
    </row>
    <row r="375" spans="1:4" s="1" customFormat="1">
      <c r="A375" s="14">
        <v>35</v>
      </c>
      <c r="B375" s="70" t="s">
        <v>1250</v>
      </c>
      <c r="C375" s="69">
        <v>20</v>
      </c>
      <c r="D375" s="69" t="s">
        <v>2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>
      <selection sqref="A1:D1"/>
    </sheetView>
  </sheetViews>
  <sheetFormatPr defaultRowHeight="15"/>
  <cols>
    <col min="1" max="1" width="6.42578125" style="31" bestFit="1" customWidth="1"/>
    <col min="2" max="2" width="57.85546875" style="32" bestFit="1" customWidth="1"/>
    <col min="3" max="3" width="8.7109375" style="31" bestFit="1" customWidth="1"/>
    <col min="4" max="4" width="5.7109375" style="31" bestFit="1" customWidth="1"/>
  </cols>
  <sheetData>
    <row r="1" spans="1:4" ht="18">
      <c r="A1" s="154" t="s">
        <v>2787</v>
      </c>
      <c r="B1" s="154"/>
      <c r="C1" s="154"/>
      <c r="D1" s="154"/>
    </row>
    <row r="2" spans="1:4" s="1" customFormat="1">
      <c r="A2" s="11" t="s">
        <v>1626</v>
      </c>
      <c r="B2" s="11" t="s">
        <v>0</v>
      </c>
      <c r="C2" s="11" t="s">
        <v>1</v>
      </c>
      <c r="D2" s="11" t="s">
        <v>1625</v>
      </c>
    </row>
    <row r="3" spans="1:4" s="1" customFormat="1">
      <c r="A3" s="34"/>
      <c r="B3" s="63" t="s">
        <v>854</v>
      </c>
      <c r="C3" s="34"/>
      <c r="D3" s="34"/>
    </row>
    <row r="4" spans="1:4" s="1" customFormat="1" ht="15.75" customHeight="1">
      <c r="A4" s="34">
        <v>1</v>
      </c>
      <c r="B4" s="19" t="s">
        <v>785</v>
      </c>
      <c r="C4" s="21">
        <v>2</v>
      </c>
      <c r="D4" s="22" t="s">
        <v>82</v>
      </c>
    </row>
    <row r="5" spans="1:4" s="1" customFormat="1">
      <c r="A5" s="34">
        <v>2</v>
      </c>
      <c r="B5" s="19" t="s">
        <v>786</v>
      </c>
      <c r="C5" s="21">
        <v>2</v>
      </c>
      <c r="D5" s="22" t="s">
        <v>82</v>
      </c>
    </row>
    <row r="6" spans="1:4" s="1" customFormat="1">
      <c r="A6" s="34">
        <v>4</v>
      </c>
      <c r="B6" s="19" t="s">
        <v>787</v>
      </c>
      <c r="C6" s="21">
        <v>2</v>
      </c>
      <c r="D6" s="22" t="s">
        <v>82</v>
      </c>
    </row>
    <row r="7" spans="1:4" s="1" customFormat="1">
      <c r="A7" s="34">
        <v>5</v>
      </c>
      <c r="B7" s="19" t="s">
        <v>788</v>
      </c>
      <c r="C7" s="21">
        <v>2</v>
      </c>
      <c r="D7" s="22" t="s">
        <v>82</v>
      </c>
    </row>
    <row r="8" spans="1:4" s="1" customFormat="1">
      <c r="A8" s="34">
        <v>6</v>
      </c>
      <c r="B8" s="19" t="s">
        <v>789</v>
      </c>
      <c r="C8" s="21">
        <v>2</v>
      </c>
      <c r="D8" s="22" t="s">
        <v>82</v>
      </c>
    </row>
    <row r="9" spans="1:4" s="1" customFormat="1">
      <c r="A9" s="34">
        <v>7</v>
      </c>
      <c r="B9" s="19" t="s">
        <v>790</v>
      </c>
      <c r="C9" s="21">
        <v>2</v>
      </c>
      <c r="D9" s="22" t="s">
        <v>82</v>
      </c>
    </row>
    <row r="10" spans="1:4" s="1" customFormat="1">
      <c r="A10" s="34">
        <v>8</v>
      </c>
      <c r="B10" s="19" t="s">
        <v>791</v>
      </c>
      <c r="C10" s="21">
        <v>2</v>
      </c>
      <c r="D10" s="22" t="s">
        <v>82</v>
      </c>
    </row>
    <row r="11" spans="1:4" s="1" customFormat="1">
      <c r="A11" s="34">
        <v>9</v>
      </c>
      <c r="B11" s="19" t="s">
        <v>792</v>
      </c>
      <c r="C11" s="21">
        <v>2</v>
      </c>
      <c r="D11" s="22" t="s">
        <v>82</v>
      </c>
    </row>
    <row r="12" spans="1:4" s="1" customFormat="1">
      <c r="A12" s="34">
        <v>10</v>
      </c>
      <c r="B12" s="19" t="s">
        <v>793</v>
      </c>
      <c r="C12" s="21">
        <v>2</v>
      </c>
      <c r="D12" s="22" t="s">
        <v>82</v>
      </c>
    </row>
    <row r="13" spans="1:4" s="1" customFormat="1">
      <c r="A13" s="34">
        <v>12</v>
      </c>
      <c r="B13" s="19" t="s">
        <v>794</v>
      </c>
      <c r="C13" s="21">
        <v>2</v>
      </c>
      <c r="D13" s="22" t="s">
        <v>82</v>
      </c>
    </row>
    <row r="14" spans="1:4" s="1" customFormat="1">
      <c r="A14" s="34">
        <v>13</v>
      </c>
      <c r="B14" s="19" t="s">
        <v>795</v>
      </c>
      <c r="C14" s="21">
        <v>4</v>
      </c>
      <c r="D14" s="22" t="s">
        <v>82</v>
      </c>
    </row>
    <row r="15" spans="1:4" s="1" customFormat="1">
      <c r="A15" s="34">
        <v>16</v>
      </c>
      <c r="B15" s="19" t="s">
        <v>796</v>
      </c>
      <c r="C15" s="21">
        <v>3</v>
      </c>
      <c r="D15" s="22" t="s">
        <v>82</v>
      </c>
    </row>
    <row r="16" spans="1:4" s="1" customFormat="1">
      <c r="A16" s="34">
        <v>18</v>
      </c>
      <c r="B16" s="19" t="s">
        <v>797</v>
      </c>
      <c r="C16" s="21">
        <v>3</v>
      </c>
      <c r="D16" s="22" t="s">
        <v>82</v>
      </c>
    </row>
    <row r="17" spans="1:4" s="1" customFormat="1">
      <c r="A17" s="34">
        <v>20</v>
      </c>
      <c r="B17" s="19" t="s">
        <v>798</v>
      </c>
      <c r="C17" s="21">
        <v>3</v>
      </c>
      <c r="D17" s="22" t="s">
        <v>82</v>
      </c>
    </row>
    <row r="18" spans="1:4" s="1" customFormat="1">
      <c r="A18" s="34">
        <v>21</v>
      </c>
      <c r="B18" s="19" t="s">
        <v>799</v>
      </c>
      <c r="C18" s="21">
        <v>2</v>
      </c>
      <c r="D18" s="22" t="s">
        <v>82</v>
      </c>
    </row>
    <row r="19" spans="1:4" s="1" customFormat="1">
      <c r="A19" s="34">
        <v>22</v>
      </c>
      <c r="B19" s="19" t="s">
        <v>800</v>
      </c>
      <c r="C19" s="21">
        <v>1</v>
      </c>
      <c r="D19" s="22" t="s">
        <v>82</v>
      </c>
    </row>
    <row r="20" spans="1:4" s="1" customFormat="1">
      <c r="A20" s="34">
        <v>23</v>
      </c>
      <c r="B20" s="19" t="s">
        <v>801</v>
      </c>
      <c r="C20" s="21">
        <v>2</v>
      </c>
      <c r="D20" s="22" t="s">
        <v>82</v>
      </c>
    </row>
    <row r="21" spans="1:4" s="1" customFormat="1">
      <c r="A21" s="34">
        <v>24</v>
      </c>
      <c r="B21" s="19" t="s">
        <v>802</v>
      </c>
      <c r="C21" s="21">
        <v>3</v>
      </c>
      <c r="D21" s="22" t="s">
        <v>82</v>
      </c>
    </row>
    <row r="22" spans="1:4" s="1" customFormat="1">
      <c r="A22" s="34">
        <v>25</v>
      </c>
      <c r="B22" s="19" t="s">
        <v>803</v>
      </c>
      <c r="C22" s="21">
        <v>1</v>
      </c>
      <c r="D22" s="22" t="s">
        <v>82</v>
      </c>
    </row>
    <row r="23" spans="1:4" s="1" customFormat="1">
      <c r="A23" s="34">
        <v>26</v>
      </c>
      <c r="B23" s="19" t="s">
        <v>804</v>
      </c>
      <c r="C23" s="21">
        <v>1</v>
      </c>
      <c r="D23" s="22" t="s">
        <v>82</v>
      </c>
    </row>
    <row r="24" spans="1:4" s="1" customFormat="1">
      <c r="A24" s="34">
        <v>27</v>
      </c>
      <c r="B24" s="19" t="s">
        <v>805</v>
      </c>
      <c r="C24" s="21">
        <v>1</v>
      </c>
      <c r="D24" s="22" t="s">
        <v>82</v>
      </c>
    </row>
    <row r="25" spans="1:4" s="1" customFormat="1">
      <c r="A25" s="34">
        <v>28</v>
      </c>
      <c r="B25" s="19" t="s">
        <v>802</v>
      </c>
      <c r="C25" s="21">
        <v>2</v>
      </c>
      <c r="D25" s="22" t="s">
        <v>82</v>
      </c>
    </row>
    <row r="26" spans="1:4" s="1" customFormat="1">
      <c r="A26" s="34">
        <v>30</v>
      </c>
      <c r="B26" s="19" t="s">
        <v>806</v>
      </c>
      <c r="C26" s="21">
        <v>1</v>
      </c>
      <c r="D26" s="22" t="s">
        <v>82</v>
      </c>
    </row>
    <row r="27" spans="1:4" s="1" customFormat="1">
      <c r="A27" s="34">
        <v>31</v>
      </c>
      <c r="B27" s="19" t="s">
        <v>807</v>
      </c>
      <c r="C27" s="21">
        <v>2</v>
      </c>
      <c r="D27" s="22" t="s">
        <v>82</v>
      </c>
    </row>
    <row r="28" spans="1:4" s="1" customFormat="1">
      <c r="A28" s="34">
        <v>32</v>
      </c>
      <c r="B28" s="19" t="s">
        <v>808</v>
      </c>
      <c r="C28" s="21">
        <v>1</v>
      </c>
      <c r="D28" s="22" t="s">
        <v>82</v>
      </c>
    </row>
    <row r="29" spans="1:4" s="1" customFormat="1">
      <c r="A29" s="34">
        <v>34</v>
      </c>
      <c r="B29" s="19" t="s">
        <v>809</v>
      </c>
      <c r="C29" s="21">
        <v>1</v>
      </c>
      <c r="D29" s="22" t="s">
        <v>82</v>
      </c>
    </row>
    <row r="30" spans="1:4" s="1" customFormat="1">
      <c r="A30" s="34">
        <v>35</v>
      </c>
      <c r="B30" s="19" t="s">
        <v>810</v>
      </c>
      <c r="C30" s="21">
        <v>1</v>
      </c>
      <c r="D30" s="22" t="s">
        <v>82</v>
      </c>
    </row>
    <row r="31" spans="1:4" s="1" customFormat="1">
      <c r="A31" s="34">
        <v>36</v>
      </c>
      <c r="B31" s="19" t="s">
        <v>811</v>
      </c>
      <c r="C31" s="21">
        <v>3</v>
      </c>
      <c r="D31" s="22" t="s">
        <v>82</v>
      </c>
    </row>
    <row r="32" spans="1:4" s="1" customFormat="1">
      <c r="A32" s="34">
        <v>38</v>
      </c>
      <c r="B32" s="19" t="s">
        <v>812</v>
      </c>
      <c r="C32" s="21">
        <v>2</v>
      </c>
      <c r="D32" s="22" t="s">
        <v>82</v>
      </c>
    </row>
    <row r="33" spans="1:4" s="1" customFormat="1">
      <c r="A33" s="34">
        <v>40</v>
      </c>
      <c r="B33" s="19" t="s">
        <v>813</v>
      </c>
      <c r="C33" s="21">
        <v>1</v>
      </c>
      <c r="D33" s="22" t="s">
        <v>82</v>
      </c>
    </row>
    <row r="34" spans="1:4" s="1" customFormat="1">
      <c r="A34" s="34">
        <v>41</v>
      </c>
      <c r="B34" s="19" t="s">
        <v>814</v>
      </c>
      <c r="C34" s="21">
        <v>1</v>
      </c>
      <c r="D34" s="22" t="s">
        <v>82</v>
      </c>
    </row>
    <row r="35" spans="1:4" s="1" customFormat="1">
      <c r="A35" s="34">
        <v>43</v>
      </c>
      <c r="B35" s="19" t="s">
        <v>815</v>
      </c>
      <c r="C35" s="21">
        <v>4</v>
      </c>
      <c r="D35" s="22" t="s">
        <v>82</v>
      </c>
    </row>
    <row r="36" spans="1:4" s="1" customFormat="1">
      <c r="A36" s="34">
        <v>44</v>
      </c>
      <c r="B36" s="19" t="s">
        <v>816</v>
      </c>
      <c r="C36" s="21">
        <v>4</v>
      </c>
      <c r="D36" s="22" t="s">
        <v>82</v>
      </c>
    </row>
    <row r="37" spans="1:4" s="1" customFormat="1">
      <c r="A37" s="34">
        <v>45</v>
      </c>
      <c r="B37" s="19" t="s">
        <v>813</v>
      </c>
      <c r="C37" s="21">
        <v>7</v>
      </c>
      <c r="D37" s="22" t="s">
        <v>82</v>
      </c>
    </row>
    <row r="39" spans="1:4">
      <c r="A39" s="11" t="s">
        <v>1626</v>
      </c>
      <c r="B39" s="11" t="s">
        <v>0</v>
      </c>
      <c r="C39" s="11" t="s">
        <v>1</v>
      </c>
      <c r="D39" s="11" t="s">
        <v>1625</v>
      </c>
    </row>
    <row r="40" spans="1:4">
      <c r="A40" s="14"/>
      <c r="B40" s="61" t="s">
        <v>1399</v>
      </c>
      <c r="C40" s="14"/>
      <c r="D40" s="14"/>
    </row>
    <row r="41" spans="1:4">
      <c r="A41" s="14">
        <v>1</v>
      </c>
      <c r="B41" s="33" t="s">
        <v>1346</v>
      </c>
      <c r="C41" s="14">
        <v>2</v>
      </c>
      <c r="D41" s="14" t="s">
        <v>78</v>
      </c>
    </row>
    <row r="42" spans="1:4">
      <c r="A42" s="14"/>
      <c r="B42" s="36" t="s">
        <v>1347</v>
      </c>
      <c r="C42" s="14"/>
      <c r="D42" s="14"/>
    </row>
    <row r="43" spans="1:4">
      <c r="A43" s="14"/>
      <c r="B43" s="36" t="s">
        <v>1348</v>
      </c>
      <c r="C43" s="14"/>
      <c r="D43" s="37"/>
    </row>
    <row r="44" spans="1:4">
      <c r="A44" s="14"/>
      <c r="B44" s="36" t="s">
        <v>1349</v>
      </c>
      <c r="C44" s="14"/>
      <c r="D44" s="14"/>
    </row>
    <row r="45" spans="1:4">
      <c r="A45" s="14"/>
      <c r="B45" s="36" t="s">
        <v>1350</v>
      </c>
      <c r="C45" s="14"/>
      <c r="D45" s="14"/>
    </row>
    <row r="46" spans="1:4">
      <c r="A46" s="14"/>
      <c r="B46" s="36"/>
      <c r="C46" s="14"/>
      <c r="D46" s="14"/>
    </row>
    <row r="47" spans="1:4">
      <c r="A47" s="14">
        <v>2</v>
      </c>
      <c r="B47" s="33" t="s">
        <v>1346</v>
      </c>
      <c r="C47" s="14">
        <v>4</v>
      </c>
      <c r="D47" s="14" t="s">
        <v>78</v>
      </c>
    </row>
    <row r="48" spans="1:4">
      <c r="A48" s="14"/>
      <c r="B48" s="36" t="s">
        <v>1351</v>
      </c>
      <c r="C48" s="14"/>
      <c r="D48" s="14"/>
    </row>
    <row r="49" spans="1:4">
      <c r="A49" s="14"/>
      <c r="B49" s="36" t="s">
        <v>1352</v>
      </c>
      <c r="C49" s="14"/>
      <c r="D49" s="74"/>
    </row>
    <row r="50" spans="1:4">
      <c r="A50" s="14"/>
      <c r="B50" s="36" t="s">
        <v>1353</v>
      </c>
      <c r="C50" s="14"/>
      <c r="D50" s="14"/>
    </row>
    <row r="51" spans="1:4">
      <c r="A51" s="14"/>
      <c r="B51" s="36" t="s">
        <v>1354</v>
      </c>
      <c r="C51" s="14"/>
      <c r="D51" s="14"/>
    </row>
    <row r="52" spans="1:4">
      <c r="A52" s="14"/>
      <c r="B52" s="36"/>
      <c r="C52" s="14"/>
      <c r="D52" s="14"/>
    </row>
    <row r="53" spans="1:4">
      <c r="A53" s="14">
        <v>3</v>
      </c>
      <c r="B53" s="33" t="s">
        <v>1346</v>
      </c>
      <c r="C53" s="14">
        <v>6</v>
      </c>
      <c r="D53" s="14" t="s">
        <v>78</v>
      </c>
    </row>
    <row r="54" spans="1:4">
      <c r="A54" s="14"/>
      <c r="B54" s="36" t="s">
        <v>1355</v>
      </c>
      <c r="C54" s="14"/>
      <c r="D54" s="14"/>
    </row>
    <row r="55" spans="1:4">
      <c r="A55" s="14"/>
      <c r="B55" s="36" t="s">
        <v>1356</v>
      </c>
      <c r="C55" s="14"/>
      <c r="D55" s="14"/>
    </row>
    <row r="56" spans="1:4">
      <c r="A56" s="14"/>
      <c r="B56" s="36" t="s">
        <v>1357</v>
      </c>
      <c r="C56" s="14"/>
      <c r="D56" s="14"/>
    </row>
    <row r="57" spans="1:4">
      <c r="A57" s="14"/>
      <c r="B57" s="36"/>
      <c r="C57" s="14"/>
      <c r="D57" s="14"/>
    </row>
    <row r="58" spans="1:4">
      <c r="A58" s="14">
        <v>4</v>
      </c>
      <c r="B58" s="33" t="s">
        <v>1346</v>
      </c>
      <c r="C58" s="14">
        <v>2</v>
      </c>
      <c r="D58" s="14" t="s">
        <v>78</v>
      </c>
    </row>
    <row r="59" spans="1:4">
      <c r="A59" s="14"/>
      <c r="B59" s="36" t="s">
        <v>1355</v>
      </c>
      <c r="C59" s="14"/>
      <c r="D59" s="14"/>
    </row>
    <row r="60" spans="1:4">
      <c r="A60" s="14"/>
      <c r="B60" s="36" t="s">
        <v>1356</v>
      </c>
      <c r="C60" s="14"/>
      <c r="D60" s="14"/>
    </row>
    <row r="61" spans="1:4">
      <c r="A61" s="14"/>
      <c r="B61" s="36" t="s">
        <v>1358</v>
      </c>
      <c r="C61" s="74"/>
      <c r="D61" s="14"/>
    </row>
    <row r="62" spans="1:4">
      <c r="A62" s="14"/>
      <c r="B62" s="36" t="s">
        <v>1359</v>
      </c>
      <c r="C62" s="14"/>
      <c r="D62" s="14"/>
    </row>
    <row r="63" spans="1:4">
      <c r="A63" s="14"/>
      <c r="B63" s="36"/>
      <c r="C63" s="14"/>
      <c r="D63" s="14"/>
    </row>
    <row r="64" spans="1:4">
      <c r="A64" s="14">
        <v>5</v>
      </c>
      <c r="B64" s="33" t="s">
        <v>1346</v>
      </c>
      <c r="C64" s="14">
        <v>4</v>
      </c>
      <c r="D64" s="14" t="s">
        <v>78</v>
      </c>
    </row>
    <row r="65" spans="1:4">
      <c r="A65" s="14"/>
      <c r="B65" s="36" t="s">
        <v>1360</v>
      </c>
      <c r="C65" s="14"/>
      <c r="D65" s="14"/>
    </row>
    <row r="66" spans="1:4">
      <c r="A66" s="14"/>
      <c r="B66" s="36" t="s">
        <v>1361</v>
      </c>
      <c r="C66" s="14"/>
      <c r="D66" s="14"/>
    </row>
    <row r="67" spans="1:4">
      <c r="A67" s="14"/>
      <c r="B67" s="36" t="s">
        <v>1362</v>
      </c>
      <c r="C67" s="14"/>
      <c r="D67" s="14"/>
    </row>
    <row r="68" spans="1:4">
      <c r="A68" s="14"/>
      <c r="B68" s="36"/>
      <c r="C68" s="14"/>
      <c r="D68" s="14"/>
    </row>
    <row r="69" spans="1:4">
      <c r="A69" s="14">
        <v>6</v>
      </c>
      <c r="B69" s="33" t="s">
        <v>1346</v>
      </c>
      <c r="C69" s="14">
        <v>2</v>
      </c>
      <c r="D69" s="14" t="s">
        <v>78</v>
      </c>
    </row>
    <row r="70" spans="1:4">
      <c r="A70" s="14"/>
      <c r="B70" s="36" t="s">
        <v>1363</v>
      </c>
      <c r="C70" s="14"/>
      <c r="D70" s="14"/>
    </row>
    <row r="71" spans="1:4">
      <c r="A71" s="14"/>
      <c r="B71" s="36" t="s">
        <v>1364</v>
      </c>
      <c r="C71" s="14"/>
      <c r="D71" s="14"/>
    </row>
    <row r="72" spans="1:4">
      <c r="A72" s="14"/>
      <c r="B72" s="36" t="s">
        <v>1365</v>
      </c>
      <c r="C72" s="14"/>
      <c r="D72" s="14"/>
    </row>
    <row r="73" spans="1:4">
      <c r="A73" s="14"/>
      <c r="B73" s="33"/>
      <c r="C73" s="14"/>
      <c r="D73" s="14"/>
    </row>
    <row r="74" spans="1:4">
      <c r="A74" s="14">
        <v>7</v>
      </c>
      <c r="B74" s="33" t="s">
        <v>1346</v>
      </c>
      <c r="C74" s="14">
        <v>2</v>
      </c>
      <c r="D74" s="14" t="s">
        <v>78</v>
      </c>
    </row>
    <row r="75" spans="1:4">
      <c r="A75" s="14"/>
      <c r="B75" s="36" t="s">
        <v>1366</v>
      </c>
      <c r="C75" s="14"/>
      <c r="D75" s="14"/>
    </row>
    <row r="76" spans="1:4">
      <c r="A76" s="14"/>
      <c r="B76" s="36" t="s">
        <v>1364</v>
      </c>
      <c r="C76" s="14"/>
      <c r="D76" s="14"/>
    </row>
    <row r="77" spans="1:4">
      <c r="A77" s="14"/>
      <c r="B77" s="36" t="s">
        <v>1367</v>
      </c>
      <c r="C77" s="14"/>
      <c r="D77" s="14"/>
    </row>
    <row r="78" spans="1:4">
      <c r="A78" s="14"/>
      <c r="B78" s="36"/>
      <c r="C78" s="14"/>
      <c r="D78" s="14"/>
    </row>
    <row r="79" spans="1:4">
      <c r="A79" s="14">
        <v>8</v>
      </c>
      <c r="B79" s="33" t="s">
        <v>1346</v>
      </c>
      <c r="C79" s="14">
        <v>2</v>
      </c>
      <c r="D79" s="14" t="s">
        <v>78</v>
      </c>
    </row>
    <row r="80" spans="1:4">
      <c r="A80" s="14"/>
      <c r="B80" s="36" t="s">
        <v>1368</v>
      </c>
      <c r="C80" s="14"/>
      <c r="D80" s="14"/>
    </row>
    <row r="81" spans="1:4">
      <c r="A81" s="14"/>
      <c r="B81" s="36" t="s">
        <v>1369</v>
      </c>
      <c r="C81" s="14"/>
      <c r="D81" s="14"/>
    </row>
    <row r="82" spans="1:4">
      <c r="A82" s="14"/>
      <c r="B82" s="36" t="s">
        <v>1370</v>
      </c>
      <c r="C82" s="14"/>
      <c r="D82" s="14"/>
    </row>
    <row r="83" spans="1:4">
      <c r="A83" s="14"/>
      <c r="B83" s="36"/>
      <c r="C83" s="14"/>
      <c r="D83" s="14"/>
    </row>
    <row r="84" spans="1:4">
      <c r="A84" s="14">
        <v>9</v>
      </c>
      <c r="B84" s="33" t="s">
        <v>1346</v>
      </c>
      <c r="C84" s="14">
        <v>6</v>
      </c>
      <c r="D84" s="14" t="s">
        <v>78</v>
      </c>
    </row>
    <row r="85" spans="1:4">
      <c r="A85" s="14"/>
      <c r="B85" s="36" t="s">
        <v>1355</v>
      </c>
      <c r="C85" s="14"/>
      <c r="D85" s="14"/>
    </row>
    <row r="86" spans="1:4">
      <c r="A86" s="14"/>
      <c r="B86" s="36" t="s">
        <v>1356</v>
      </c>
      <c r="C86" s="14"/>
      <c r="D86" s="14"/>
    </row>
    <row r="87" spans="1:4">
      <c r="A87" s="14"/>
      <c r="B87" s="36" t="s">
        <v>1357</v>
      </c>
      <c r="C87" s="14"/>
      <c r="D87" s="14"/>
    </row>
    <row r="88" spans="1:4">
      <c r="A88" s="14"/>
      <c r="B88" s="36"/>
      <c r="C88" s="14"/>
      <c r="D88" s="14"/>
    </row>
    <row r="89" spans="1:4">
      <c r="A89" s="14">
        <v>10</v>
      </c>
      <c r="B89" s="33" t="s">
        <v>1346</v>
      </c>
      <c r="C89" s="11">
        <v>4</v>
      </c>
      <c r="D89" s="14" t="s">
        <v>78</v>
      </c>
    </row>
    <row r="90" spans="1:4">
      <c r="A90" s="14"/>
      <c r="B90" s="36" t="s">
        <v>1355</v>
      </c>
      <c r="C90" s="14"/>
      <c r="D90" s="14"/>
    </row>
    <row r="91" spans="1:4">
      <c r="A91" s="14"/>
      <c r="B91" s="36" t="s">
        <v>1356</v>
      </c>
      <c r="C91" s="14"/>
      <c r="D91" s="14"/>
    </row>
    <row r="92" spans="1:4">
      <c r="A92" s="14"/>
      <c r="B92" s="36" t="s">
        <v>1371</v>
      </c>
      <c r="C92" s="14"/>
      <c r="D92" s="14"/>
    </row>
    <row r="93" spans="1:4">
      <c r="A93" s="14"/>
      <c r="B93" s="36"/>
      <c r="C93" s="14"/>
      <c r="D93" s="14"/>
    </row>
    <row r="94" spans="1:4">
      <c r="A94" s="14">
        <v>11</v>
      </c>
      <c r="B94" s="33" t="s">
        <v>1346</v>
      </c>
      <c r="C94" s="14">
        <v>2</v>
      </c>
      <c r="D94" s="14" t="s">
        <v>78</v>
      </c>
    </row>
    <row r="95" spans="1:4">
      <c r="A95" s="14"/>
      <c r="B95" s="36" t="s">
        <v>1351</v>
      </c>
      <c r="C95" s="14"/>
      <c r="D95" s="14"/>
    </row>
    <row r="96" spans="1:4">
      <c r="A96" s="14"/>
      <c r="B96" s="36" t="s">
        <v>1372</v>
      </c>
      <c r="C96" s="14"/>
      <c r="D96" s="14"/>
    </row>
    <row r="97" spans="1:4">
      <c r="A97" s="14"/>
      <c r="B97" s="36" t="s">
        <v>1373</v>
      </c>
      <c r="C97" s="14"/>
      <c r="D97" s="14"/>
    </row>
    <row r="98" spans="1:4">
      <c r="A98" s="14"/>
      <c r="B98" s="36"/>
      <c r="C98" s="14"/>
      <c r="D98" s="14"/>
    </row>
    <row r="99" spans="1:4">
      <c r="A99" s="14">
        <v>12</v>
      </c>
      <c r="B99" s="33" t="s">
        <v>1346</v>
      </c>
      <c r="C99" s="14">
        <v>2</v>
      </c>
      <c r="D99" s="14" t="s">
        <v>78</v>
      </c>
    </row>
    <row r="100" spans="1:4">
      <c r="A100" s="14"/>
      <c r="B100" s="36" t="s">
        <v>1374</v>
      </c>
      <c r="C100" s="14"/>
      <c r="D100" s="14"/>
    </row>
    <row r="101" spans="1:4">
      <c r="A101" s="14"/>
      <c r="B101" s="36" t="s">
        <v>1375</v>
      </c>
      <c r="C101" s="14"/>
      <c r="D101" s="14"/>
    </row>
    <row r="102" spans="1:4">
      <c r="A102" s="14"/>
      <c r="B102" s="36" t="s">
        <v>1376</v>
      </c>
      <c r="C102" s="14"/>
      <c r="D102" s="14"/>
    </row>
    <row r="103" spans="1:4">
      <c r="A103" s="14"/>
      <c r="B103" s="36"/>
      <c r="C103" s="37"/>
      <c r="D103" s="14"/>
    </row>
    <row r="104" spans="1:4">
      <c r="A104" s="14">
        <v>13</v>
      </c>
      <c r="B104" s="33" t="s">
        <v>1346</v>
      </c>
      <c r="C104" s="14">
        <v>2</v>
      </c>
      <c r="D104" s="14" t="s">
        <v>78</v>
      </c>
    </row>
    <row r="105" spans="1:4">
      <c r="A105" s="14"/>
      <c r="B105" s="36" t="s">
        <v>1374</v>
      </c>
      <c r="C105" s="14"/>
      <c r="D105" s="14"/>
    </row>
    <row r="106" spans="1:4">
      <c r="A106" s="14"/>
      <c r="B106" s="36" t="s">
        <v>1377</v>
      </c>
      <c r="C106" s="14"/>
      <c r="D106" s="14"/>
    </row>
    <row r="107" spans="1:4">
      <c r="A107" s="14"/>
      <c r="B107" s="36" t="s">
        <v>1378</v>
      </c>
      <c r="C107" s="14"/>
      <c r="D107" s="14"/>
    </row>
    <row r="108" spans="1:4">
      <c r="A108" s="14"/>
      <c r="B108" s="36" t="s">
        <v>1379</v>
      </c>
      <c r="C108" s="37"/>
      <c r="D108" s="14"/>
    </row>
    <row r="109" spans="1:4">
      <c r="A109" s="14"/>
      <c r="B109" s="36"/>
      <c r="C109" s="37"/>
      <c r="D109" s="14"/>
    </row>
    <row r="110" spans="1:4">
      <c r="A110" s="14">
        <v>14</v>
      </c>
      <c r="B110" s="33" t="s">
        <v>1346</v>
      </c>
      <c r="C110" s="14">
        <v>2</v>
      </c>
      <c r="D110" s="14" t="s">
        <v>78</v>
      </c>
    </row>
    <row r="111" spans="1:4">
      <c r="A111" s="14"/>
      <c r="B111" s="36" t="s">
        <v>1360</v>
      </c>
      <c r="C111" s="14"/>
      <c r="D111" s="14"/>
    </row>
    <row r="112" spans="1:4">
      <c r="A112" s="14"/>
      <c r="B112" s="36" t="s">
        <v>1361</v>
      </c>
      <c r="C112" s="14"/>
      <c r="D112" s="14"/>
    </row>
    <row r="113" spans="1:4">
      <c r="A113" s="14"/>
      <c r="B113" s="36" t="s">
        <v>1380</v>
      </c>
      <c r="C113" s="14"/>
      <c r="D113" s="14"/>
    </row>
    <row r="114" spans="1:4">
      <c r="A114" s="14"/>
      <c r="B114" s="36"/>
      <c r="C114" s="37"/>
      <c r="D114" s="14"/>
    </row>
    <row r="115" spans="1:4">
      <c r="A115" s="14">
        <v>15</v>
      </c>
      <c r="B115" s="33" t="s">
        <v>1346</v>
      </c>
      <c r="C115" s="37">
        <v>2</v>
      </c>
      <c r="D115" s="14" t="s">
        <v>78</v>
      </c>
    </row>
    <row r="116" spans="1:4">
      <c r="A116" s="14"/>
      <c r="B116" s="36" t="s">
        <v>1363</v>
      </c>
      <c r="C116" s="14"/>
      <c r="D116" s="14"/>
    </row>
    <row r="117" spans="1:4">
      <c r="A117" s="14"/>
      <c r="B117" s="36" t="s">
        <v>1361</v>
      </c>
      <c r="C117" s="14"/>
      <c r="D117" s="14"/>
    </row>
    <row r="118" spans="1:4">
      <c r="A118" s="14"/>
      <c r="B118" s="36" t="s">
        <v>1380</v>
      </c>
      <c r="C118" s="14"/>
      <c r="D118" s="14"/>
    </row>
    <row r="119" spans="1:4">
      <c r="A119" s="14"/>
      <c r="B119" s="36"/>
      <c r="C119" s="37"/>
      <c r="D119" s="14"/>
    </row>
    <row r="120" spans="1:4">
      <c r="A120" s="14">
        <v>16</v>
      </c>
      <c r="B120" s="33" t="s">
        <v>1346</v>
      </c>
      <c r="C120" s="37">
        <v>2</v>
      </c>
      <c r="D120" s="14" t="s">
        <v>78</v>
      </c>
    </row>
    <row r="121" spans="1:4">
      <c r="A121" s="14"/>
      <c r="B121" s="36" t="s">
        <v>1363</v>
      </c>
      <c r="C121" s="14"/>
      <c r="D121" s="14"/>
    </row>
    <row r="122" spans="1:4">
      <c r="A122" s="14"/>
      <c r="B122" s="36" t="s">
        <v>1356</v>
      </c>
      <c r="C122" s="14"/>
      <c r="D122" s="14"/>
    </row>
    <row r="123" spans="1:4">
      <c r="A123" s="14"/>
      <c r="B123" s="36" t="s">
        <v>1381</v>
      </c>
      <c r="C123" s="14"/>
      <c r="D123" s="14"/>
    </row>
    <row r="124" spans="1:4">
      <c r="A124" s="14"/>
      <c r="B124" s="36" t="s">
        <v>1382</v>
      </c>
      <c r="C124" s="37"/>
      <c r="D124" s="14"/>
    </row>
    <row r="125" spans="1:4">
      <c r="A125" s="14"/>
      <c r="B125" s="36"/>
      <c r="C125" s="37"/>
      <c r="D125" s="14"/>
    </row>
    <row r="126" spans="1:4">
      <c r="A126" s="14">
        <v>17</v>
      </c>
      <c r="B126" s="33" t="s">
        <v>1346</v>
      </c>
      <c r="C126" s="37">
        <v>2</v>
      </c>
      <c r="D126" s="14" t="s">
        <v>78</v>
      </c>
    </row>
    <row r="127" spans="1:4">
      <c r="A127" s="14"/>
      <c r="B127" s="36" t="s">
        <v>1351</v>
      </c>
      <c r="C127" s="14"/>
      <c r="D127" s="14"/>
    </row>
    <row r="128" spans="1:4">
      <c r="A128" s="14"/>
      <c r="B128" s="36" t="s">
        <v>1383</v>
      </c>
      <c r="C128" s="14"/>
      <c r="D128" s="14"/>
    </row>
    <row r="129" spans="1:4">
      <c r="A129" s="14"/>
      <c r="B129" s="36" t="s">
        <v>1384</v>
      </c>
      <c r="C129" s="14"/>
      <c r="D129" s="14"/>
    </row>
    <row r="130" spans="1:4">
      <c r="A130" s="14"/>
      <c r="B130" s="36"/>
      <c r="C130" s="37"/>
      <c r="D130" s="14"/>
    </row>
    <row r="131" spans="1:4">
      <c r="A131" s="14">
        <v>18</v>
      </c>
      <c r="B131" s="33" t="s">
        <v>1346</v>
      </c>
      <c r="C131" s="37">
        <v>2</v>
      </c>
      <c r="D131" s="14" t="s">
        <v>78</v>
      </c>
    </row>
    <row r="132" spans="1:4">
      <c r="A132" s="14"/>
      <c r="B132" s="36" t="s">
        <v>1363</v>
      </c>
      <c r="C132" s="14"/>
      <c r="D132" s="14"/>
    </row>
    <row r="133" spans="1:4">
      <c r="A133" s="14"/>
      <c r="B133" s="36" t="s">
        <v>1361</v>
      </c>
      <c r="C133" s="14"/>
      <c r="D133" s="14"/>
    </row>
    <row r="134" spans="1:4">
      <c r="A134" s="14"/>
      <c r="B134" s="36" t="s">
        <v>1380</v>
      </c>
      <c r="C134" s="14"/>
      <c r="D134" s="14"/>
    </row>
    <row r="135" spans="1:4">
      <c r="A135" s="14"/>
      <c r="B135" s="36"/>
      <c r="C135" s="14"/>
      <c r="D135" s="14"/>
    </row>
    <row r="136" spans="1:4">
      <c r="A136" s="14">
        <v>19</v>
      </c>
      <c r="B136" s="33" t="s">
        <v>1346</v>
      </c>
      <c r="C136" s="37">
        <v>2</v>
      </c>
      <c r="D136" s="14" t="s">
        <v>78</v>
      </c>
    </row>
    <row r="137" spans="1:4">
      <c r="A137" s="14"/>
      <c r="B137" s="36" t="s">
        <v>1355</v>
      </c>
      <c r="C137" s="14"/>
      <c r="D137" s="14"/>
    </row>
    <row r="138" spans="1:4">
      <c r="A138" s="14"/>
      <c r="B138" s="36" t="s">
        <v>1385</v>
      </c>
      <c r="C138" s="14"/>
      <c r="D138" s="14"/>
    </row>
    <row r="139" spans="1:4">
      <c r="A139" s="14"/>
      <c r="B139" s="36" t="s">
        <v>1386</v>
      </c>
      <c r="C139" s="74"/>
      <c r="D139" s="14"/>
    </row>
    <row r="140" spans="1:4">
      <c r="A140" s="14"/>
      <c r="B140" s="36" t="s">
        <v>1387</v>
      </c>
      <c r="C140" s="14"/>
      <c r="D140" s="14"/>
    </row>
    <row r="141" spans="1:4">
      <c r="A141" s="14"/>
      <c r="B141" s="36"/>
      <c r="C141" s="14"/>
      <c r="D141" s="14"/>
    </row>
    <row r="142" spans="1:4">
      <c r="A142" s="14">
        <v>20</v>
      </c>
      <c r="B142" s="33" t="s">
        <v>1346</v>
      </c>
      <c r="C142" s="37">
        <v>2</v>
      </c>
      <c r="D142" s="14" t="s">
        <v>78</v>
      </c>
    </row>
    <row r="143" spans="1:4">
      <c r="A143" s="14"/>
      <c r="B143" s="36" t="s">
        <v>1363</v>
      </c>
      <c r="C143" s="14"/>
      <c r="D143" s="14"/>
    </row>
    <row r="144" spans="1:4">
      <c r="A144" s="14"/>
      <c r="B144" s="36" t="s">
        <v>1361</v>
      </c>
      <c r="C144" s="14"/>
      <c r="D144" s="14"/>
    </row>
    <row r="145" spans="1:4">
      <c r="A145" s="14"/>
      <c r="B145" s="36" t="s">
        <v>1380</v>
      </c>
      <c r="C145" s="14"/>
      <c r="D145" s="14"/>
    </row>
    <row r="146" spans="1:4">
      <c r="A146" s="14"/>
      <c r="B146" s="36"/>
      <c r="C146" s="14"/>
      <c r="D146" s="14"/>
    </row>
    <row r="147" spans="1:4">
      <c r="A147" s="14">
        <v>21</v>
      </c>
      <c r="B147" s="33" t="s">
        <v>1346</v>
      </c>
      <c r="C147" s="14">
        <v>2</v>
      </c>
      <c r="D147" s="14" t="s">
        <v>78</v>
      </c>
    </row>
    <row r="148" spans="1:4">
      <c r="A148" s="14"/>
      <c r="B148" s="36" t="s">
        <v>1360</v>
      </c>
      <c r="C148" s="14"/>
      <c r="D148" s="14"/>
    </row>
    <row r="149" spans="1:4">
      <c r="A149" s="14"/>
      <c r="B149" s="36" t="s">
        <v>1385</v>
      </c>
      <c r="C149" s="14"/>
      <c r="D149" s="14"/>
    </row>
    <row r="150" spans="1:4">
      <c r="A150" s="14"/>
      <c r="B150" s="36" t="s">
        <v>1388</v>
      </c>
      <c r="C150" s="74"/>
      <c r="D150" s="14"/>
    </row>
    <row r="151" spans="1:4">
      <c r="A151" s="14"/>
      <c r="B151" s="36" t="s">
        <v>1387</v>
      </c>
      <c r="C151" s="14"/>
      <c r="D151" s="14"/>
    </row>
    <row r="152" spans="1:4">
      <c r="A152" s="14"/>
      <c r="B152" s="36" t="s">
        <v>1015</v>
      </c>
      <c r="C152" s="14"/>
      <c r="D152" s="14"/>
    </row>
    <row r="153" spans="1:4">
      <c r="A153" s="14">
        <v>22</v>
      </c>
      <c r="B153" s="33" t="s">
        <v>1346</v>
      </c>
      <c r="C153" s="14">
        <v>2</v>
      </c>
      <c r="D153" s="14" t="s">
        <v>78</v>
      </c>
    </row>
    <row r="154" spans="1:4">
      <c r="A154" s="14"/>
      <c r="B154" s="36" t="s">
        <v>1374</v>
      </c>
      <c r="C154" s="14"/>
      <c r="D154" s="14"/>
    </row>
    <row r="155" spans="1:4">
      <c r="A155" s="14"/>
      <c r="B155" s="36" t="s">
        <v>1389</v>
      </c>
      <c r="C155" s="14"/>
      <c r="D155" s="14"/>
    </row>
    <row r="156" spans="1:4">
      <c r="A156" s="14"/>
      <c r="B156" s="36" t="s">
        <v>1378</v>
      </c>
      <c r="C156" s="14"/>
      <c r="D156" s="14"/>
    </row>
    <row r="157" spans="1:4">
      <c r="A157" s="14"/>
      <c r="B157" s="36"/>
      <c r="C157" s="37"/>
      <c r="D157" s="14"/>
    </row>
    <row r="158" spans="1:4">
      <c r="A158" s="14">
        <v>23</v>
      </c>
      <c r="B158" s="33" t="s">
        <v>1346</v>
      </c>
      <c r="C158" s="14">
        <v>2</v>
      </c>
      <c r="D158" s="14" t="s">
        <v>78</v>
      </c>
    </row>
    <row r="159" spans="1:4">
      <c r="A159" s="14"/>
      <c r="B159" s="36" t="s">
        <v>1360</v>
      </c>
      <c r="C159" s="14"/>
      <c r="D159" s="14"/>
    </row>
    <row r="160" spans="1:4">
      <c r="A160" s="14"/>
      <c r="B160" s="36" t="s">
        <v>1390</v>
      </c>
      <c r="C160" s="14"/>
      <c r="D160" s="14"/>
    </row>
    <row r="161" spans="1:4">
      <c r="A161" s="14"/>
      <c r="B161" s="36" t="s">
        <v>1391</v>
      </c>
      <c r="C161" s="14"/>
      <c r="D161" s="14"/>
    </row>
    <row r="162" spans="1:4">
      <c r="A162" s="14"/>
      <c r="B162" s="36"/>
      <c r="C162" s="14"/>
      <c r="D162" s="14"/>
    </row>
    <row r="163" spans="1:4">
      <c r="A163" s="14">
        <v>24</v>
      </c>
      <c r="B163" s="33" t="s">
        <v>1346</v>
      </c>
      <c r="C163" s="14">
        <v>8</v>
      </c>
      <c r="D163" s="14" t="s">
        <v>78</v>
      </c>
    </row>
    <row r="164" spans="1:4">
      <c r="A164" s="14"/>
      <c r="B164" s="36" t="s">
        <v>1392</v>
      </c>
      <c r="C164" s="14"/>
      <c r="D164" s="14"/>
    </row>
    <row r="165" spans="1:4">
      <c r="A165" s="14"/>
      <c r="B165" s="36" t="s">
        <v>1393</v>
      </c>
      <c r="C165" s="14"/>
      <c r="D165" s="14"/>
    </row>
    <row r="166" spans="1:4">
      <c r="A166" s="14"/>
      <c r="B166" s="36" t="s">
        <v>1394</v>
      </c>
      <c r="C166" s="14"/>
      <c r="D166" s="14"/>
    </row>
    <row r="167" spans="1:4">
      <c r="A167" s="14"/>
      <c r="B167" s="36"/>
      <c r="C167" s="14"/>
      <c r="D167" s="14"/>
    </row>
    <row r="168" spans="1:4">
      <c r="A168" s="14">
        <v>25</v>
      </c>
      <c r="B168" s="33" t="s">
        <v>1346</v>
      </c>
      <c r="C168" s="37">
        <v>4</v>
      </c>
      <c r="D168" s="14" t="s">
        <v>78</v>
      </c>
    </row>
    <row r="169" spans="1:4">
      <c r="A169" s="14"/>
      <c r="B169" s="36" t="s">
        <v>1395</v>
      </c>
      <c r="C169" s="14"/>
      <c r="D169" s="14"/>
    </row>
    <row r="170" spans="1:4">
      <c r="A170" s="14"/>
      <c r="B170" s="36" t="s">
        <v>1396</v>
      </c>
      <c r="C170" s="14"/>
      <c r="D170" s="14"/>
    </row>
    <row r="171" spans="1:4">
      <c r="A171" s="14"/>
      <c r="B171" s="36"/>
      <c r="C171" s="37"/>
      <c r="D171" s="14"/>
    </row>
    <row r="172" spans="1:4">
      <c r="A172" s="14">
        <v>26</v>
      </c>
      <c r="B172" s="33" t="s">
        <v>1346</v>
      </c>
      <c r="C172" s="37">
        <v>2</v>
      </c>
      <c r="D172" s="14" t="s">
        <v>78</v>
      </c>
    </row>
    <row r="173" spans="1:4">
      <c r="A173" s="14"/>
      <c r="B173" s="36" t="s">
        <v>1397</v>
      </c>
      <c r="C173" s="14"/>
      <c r="D173" s="14"/>
    </row>
    <row r="174" spans="1:4">
      <c r="A174" s="14"/>
      <c r="B174" s="36" t="s">
        <v>1398</v>
      </c>
      <c r="C174" s="14"/>
      <c r="D174" s="14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sqref="A1:D1"/>
    </sheetView>
  </sheetViews>
  <sheetFormatPr defaultRowHeight="15"/>
  <cols>
    <col min="1" max="1" width="6.42578125" style="31" bestFit="1" customWidth="1"/>
    <col min="2" max="2" width="33.5703125" style="32" customWidth="1"/>
    <col min="3" max="3" width="8.7109375" style="31" bestFit="1" customWidth="1"/>
    <col min="4" max="4" width="6.28515625" style="31" bestFit="1" customWidth="1"/>
  </cols>
  <sheetData>
    <row r="1" spans="1:5" ht="18">
      <c r="A1" s="154" t="s">
        <v>2788</v>
      </c>
      <c r="B1" s="154"/>
      <c r="C1" s="154"/>
      <c r="D1" s="154"/>
    </row>
    <row r="2" spans="1:5" s="3" customFormat="1" ht="18" customHeight="1">
      <c r="A2" s="11" t="s">
        <v>1626</v>
      </c>
      <c r="B2" s="11" t="s">
        <v>0</v>
      </c>
      <c r="C2" s="11" t="s">
        <v>1</v>
      </c>
      <c r="D2" s="11" t="s">
        <v>1625</v>
      </c>
    </row>
    <row r="3" spans="1:5" s="2" customFormat="1" ht="13.5" customHeight="1">
      <c r="A3" s="11"/>
      <c r="B3" s="33" t="s">
        <v>859</v>
      </c>
      <c r="C3" s="11"/>
      <c r="D3" s="11"/>
    </row>
    <row r="4" spans="1:5" s="2" customFormat="1" ht="13.5" customHeight="1">
      <c r="A4" s="14"/>
      <c r="B4" s="35" t="s">
        <v>748</v>
      </c>
      <c r="C4" s="14"/>
      <c r="D4" s="14"/>
    </row>
    <row r="5" spans="1:5" s="2" customFormat="1" ht="15.75">
      <c r="A5" s="14">
        <v>1</v>
      </c>
      <c r="B5" s="19" t="s">
        <v>1598</v>
      </c>
      <c r="C5" s="16">
        <v>17</v>
      </c>
      <c r="D5" s="17" t="s">
        <v>2</v>
      </c>
    </row>
    <row r="6" spans="1:5" s="2" customFormat="1" ht="15.75">
      <c r="A6" s="14">
        <v>2</v>
      </c>
      <c r="B6" s="19" t="s">
        <v>1597</v>
      </c>
      <c r="C6" s="16">
        <v>18</v>
      </c>
      <c r="D6" s="17" t="s">
        <v>2</v>
      </c>
      <c r="E6" s="6"/>
    </row>
    <row r="7" spans="1:5" s="2" customFormat="1" ht="15.75">
      <c r="A7" s="14">
        <v>3</v>
      </c>
      <c r="B7" s="19" t="s">
        <v>1599</v>
      </c>
      <c r="C7" s="16">
        <v>16</v>
      </c>
      <c r="D7" s="17" t="s">
        <v>2</v>
      </c>
      <c r="E7" s="6"/>
    </row>
    <row r="8" spans="1:5" s="2" customFormat="1" ht="15.75">
      <c r="A8" s="14">
        <v>4</v>
      </c>
      <c r="B8" s="19" t="s">
        <v>1600</v>
      </c>
      <c r="C8" s="16">
        <v>8</v>
      </c>
      <c r="D8" s="17" t="s">
        <v>2</v>
      </c>
      <c r="E8" s="6"/>
    </row>
    <row r="9" spans="1:5" s="2" customFormat="1" ht="15.75">
      <c r="A9" s="14">
        <v>5</v>
      </c>
      <c r="B9" s="19" t="s">
        <v>819</v>
      </c>
      <c r="C9" s="16">
        <v>6</v>
      </c>
      <c r="D9" s="17" t="s">
        <v>2</v>
      </c>
      <c r="E9" s="6"/>
    </row>
    <row r="10" spans="1:5" s="2" customFormat="1" ht="15.75">
      <c r="A10" s="14">
        <v>6</v>
      </c>
      <c r="B10" s="19" t="s">
        <v>820</v>
      </c>
      <c r="C10" s="16">
        <v>6</v>
      </c>
      <c r="D10" s="17" t="s">
        <v>2</v>
      </c>
      <c r="E10" s="6"/>
    </row>
    <row r="11" spans="1:5" s="2" customFormat="1" ht="15.75">
      <c r="A11" s="14">
        <v>7</v>
      </c>
      <c r="B11" s="19" t="s">
        <v>821</v>
      </c>
      <c r="C11" s="16">
        <v>4</v>
      </c>
      <c r="D11" s="17" t="s">
        <v>2</v>
      </c>
      <c r="E11" s="6"/>
    </row>
    <row r="12" spans="1:5" s="2" customFormat="1" ht="15" customHeight="1">
      <c r="A12" s="14">
        <v>8</v>
      </c>
      <c r="B12" s="19" t="s">
        <v>822</v>
      </c>
      <c r="C12" s="16">
        <v>15</v>
      </c>
      <c r="D12" s="17" t="s">
        <v>2</v>
      </c>
      <c r="E12" s="6"/>
    </row>
    <row r="13" spans="1:5" s="2" customFormat="1" ht="15.75">
      <c r="A13" s="14">
        <v>9</v>
      </c>
      <c r="B13" s="19" t="s">
        <v>823</v>
      </c>
      <c r="C13" s="16">
        <v>10</v>
      </c>
      <c r="D13" s="17" t="s">
        <v>2</v>
      </c>
      <c r="E13" s="6"/>
    </row>
    <row r="14" spans="1:5" s="2" customFormat="1" ht="15.75">
      <c r="A14" s="30"/>
      <c r="B14" s="42"/>
      <c r="C14" s="75"/>
      <c r="D14" s="76"/>
      <c r="E14" s="6"/>
    </row>
    <row r="15" spans="1:5" s="1" customFormat="1">
      <c r="A15" s="11" t="s">
        <v>1626</v>
      </c>
      <c r="B15" s="11" t="s">
        <v>0</v>
      </c>
      <c r="C15" s="11" t="s">
        <v>1</v>
      </c>
      <c r="D15" s="11" t="s">
        <v>1625</v>
      </c>
    </row>
    <row r="16" spans="1:5" s="1" customFormat="1">
      <c r="A16" s="14"/>
      <c r="B16" s="63" t="s">
        <v>3</v>
      </c>
      <c r="C16" s="14"/>
      <c r="D16" s="14"/>
    </row>
    <row r="17" spans="1:4" s="1" customFormat="1">
      <c r="A17" s="14">
        <v>1</v>
      </c>
      <c r="B17" s="26" t="s">
        <v>4</v>
      </c>
      <c r="C17" s="16">
        <v>88</v>
      </c>
      <c r="D17" s="17" t="s">
        <v>2</v>
      </c>
    </row>
    <row r="18" spans="1:4" s="1" customFormat="1">
      <c r="A18" s="14">
        <v>2</v>
      </c>
      <c r="B18" s="26" t="s">
        <v>5</v>
      </c>
      <c r="C18" s="16">
        <v>100</v>
      </c>
      <c r="D18" s="17" t="s">
        <v>2</v>
      </c>
    </row>
    <row r="19" spans="1:4" s="1" customFormat="1">
      <c r="A19" s="14">
        <v>3</v>
      </c>
      <c r="B19" s="26" t="s">
        <v>6</v>
      </c>
      <c r="C19" s="16">
        <v>40</v>
      </c>
      <c r="D19" s="17" t="s">
        <v>2</v>
      </c>
    </row>
    <row r="20" spans="1:4" s="1" customFormat="1" ht="30">
      <c r="A20" s="14"/>
      <c r="B20" s="63" t="s">
        <v>7</v>
      </c>
      <c r="C20" s="16"/>
      <c r="D20" s="17"/>
    </row>
    <row r="21" spans="1:4" s="1" customFormat="1">
      <c r="A21" s="14">
        <v>4</v>
      </c>
      <c r="B21" s="26" t="s">
        <v>8</v>
      </c>
      <c r="C21" s="16">
        <v>80</v>
      </c>
      <c r="D21" s="17" t="s">
        <v>2</v>
      </c>
    </row>
    <row r="22" spans="1:4" s="1" customFormat="1">
      <c r="A22" s="14">
        <v>5</v>
      </c>
      <c r="B22" s="26" t="s">
        <v>9</v>
      </c>
      <c r="C22" s="16">
        <v>80</v>
      </c>
      <c r="D22" s="17" t="s">
        <v>2</v>
      </c>
    </row>
    <row r="23" spans="1:4" s="1" customFormat="1">
      <c r="A23" s="14">
        <v>6</v>
      </c>
      <c r="B23" s="26" t="s">
        <v>10</v>
      </c>
      <c r="C23" s="16">
        <v>300</v>
      </c>
      <c r="D23" s="17" t="s">
        <v>2</v>
      </c>
    </row>
    <row r="24" spans="1:4" s="1" customFormat="1">
      <c r="A24" s="14"/>
      <c r="B24" s="63" t="s">
        <v>11</v>
      </c>
      <c r="C24" s="16"/>
      <c r="D24" s="17"/>
    </row>
    <row r="25" spans="1:4" s="1" customFormat="1">
      <c r="A25" s="14">
        <v>7</v>
      </c>
      <c r="B25" s="26" t="s">
        <v>751</v>
      </c>
      <c r="C25" s="16">
        <v>40</v>
      </c>
      <c r="D25" s="17" t="s">
        <v>2</v>
      </c>
    </row>
    <row r="26" spans="1:4" s="1" customFormat="1">
      <c r="A26" s="14">
        <v>8</v>
      </c>
      <c r="B26" s="26" t="s">
        <v>752</v>
      </c>
      <c r="C26" s="16">
        <v>30</v>
      </c>
      <c r="D26" s="17" t="s">
        <v>2</v>
      </c>
    </row>
    <row r="27" spans="1:4" s="1" customFormat="1">
      <c r="A27" s="14">
        <v>9</v>
      </c>
      <c r="B27" s="26" t="s">
        <v>753</v>
      </c>
      <c r="C27" s="16">
        <v>75</v>
      </c>
      <c r="D27" s="17" t="s">
        <v>2</v>
      </c>
    </row>
    <row r="28" spans="1:4" s="1" customFormat="1">
      <c r="A28" s="14">
        <v>10</v>
      </c>
      <c r="B28" s="26" t="s">
        <v>754</v>
      </c>
      <c r="C28" s="16">
        <v>14</v>
      </c>
      <c r="D28" s="17" t="s">
        <v>2</v>
      </c>
    </row>
    <row r="29" spans="1:4" s="1" customFormat="1">
      <c r="A29" s="14">
        <v>11</v>
      </c>
      <c r="B29" s="26" t="s">
        <v>755</v>
      </c>
      <c r="C29" s="16">
        <v>25</v>
      </c>
      <c r="D29" s="17" t="s">
        <v>2</v>
      </c>
    </row>
    <row r="30" spans="1:4" s="1" customFormat="1">
      <c r="A30" s="14">
        <v>12</v>
      </c>
      <c r="B30" s="77" t="s">
        <v>750</v>
      </c>
      <c r="C30" s="23">
        <v>50</v>
      </c>
      <c r="D30" s="17" t="s">
        <v>2</v>
      </c>
    </row>
    <row r="32" spans="1:4" s="1" customFormat="1">
      <c r="A32" s="11" t="s">
        <v>1626</v>
      </c>
      <c r="B32" s="11" t="s">
        <v>0</v>
      </c>
      <c r="C32" s="11" t="s">
        <v>1</v>
      </c>
      <c r="D32" s="11" t="s">
        <v>1625</v>
      </c>
    </row>
    <row r="33" spans="1:4" s="1" customFormat="1">
      <c r="A33" s="14"/>
      <c r="B33" s="61" t="s">
        <v>768</v>
      </c>
      <c r="C33" s="16"/>
      <c r="D33" s="17"/>
    </row>
    <row r="34" spans="1:4" s="1" customFormat="1">
      <c r="A34" s="14">
        <v>3</v>
      </c>
      <c r="B34" s="77" t="s">
        <v>769</v>
      </c>
      <c r="C34" s="16">
        <v>400</v>
      </c>
      <c r="D34" s="24" t="s">
        <v>32</v>
      </c>
    </row>
    <row r="35" spans="1:4" s="1" customFormat="1">
      <c r="A35" s="14">
        <v>4</v>
      </c>
      <c r="B35" s="77" t="s">
        <v>770</v>
      </c>
      <c r="C35" s="16">
        <v>800</v>
      </c>
      <c r="D35" s="24" t="s">
        <v>32</v>
      </c>
    </row>
    <row r="36" spans="1:4" s="1" customFormat="1">
      <c r="A36" s="14">
        <v>5</v>
      </c>
      <c r="B36" s="77" t="s">
        <v>771</v>
      </c>
      <c r="C36" s="16">
        <v>350</v>
      </c>
      <c r="D36" s="24" t="s">
        <v>32</v>
      </c>
    </row>
    <row r="37" spans="1:4" s="1" customFormat="1">
      <c r="A37" s="14">
        <v>6</v>
      </c>
      <c r="B37" s="77" t="s">
        <v>772</v>
      </c>
      <c r="C37" s="16">
        <v>1400</v>
      </c>
      <c r="D37" s="24" t="s">
        <v>32</v>
      </c>
    </row>
    <row r="38" spans="1:4" s="1" customFormat="1">
      <c r="A38" s="14"/>
      <c r="B38" s="33" t="s">
        <v>857</v>
      </c>
      <c r="C38" s="14"/>
      <c r="D38" s="14"/>
    </row>
    <row r="39" spans="1:4" s="1" customFormat="1" ht="30">
      <c r="A39" s="34">
        <v>1</v>
      </c>
      <c r="B39" s="19" t="s">
        <v>817</v>
      </c>
      <c r="C39" s="21">
        <v>6000</v>
      </c>
      <c r="D39" s="22" t="s">
        <v>33</v>
      </c>
    </row>
    <row r="40" spans="1:4" s="1" customFormat="1" ht="30">
      <c r="A40" s="34">
        <v>2</v>
      </c>
      <c r="B40" s="19" t="s">
        <v>818</v>
      </c>
      <c r="C40" s="21">
        <v>6000</v>
      </c>
      <c r="D40" s="22" t="s">
        <v>33</v>
      </c>
    </row>
    <row r="41" spans="1:4" s="1" customFormat="1">
      <c r="A41" s="34">
        <v>3</v>
      </c>
      <c r="B41" s="19" t="s">
        <v>1011</v>
      </c>
      <c r="C41" s="23">
        <v>6000</v>
      </c>
      <c r="D41" s="24" t="s">
        <v>343</v>
      </c>
    </row>
    <row r="42" spans="1:4" s="1" customFormat="1" ht="13.5" customHeight="1">
      <c r="A42" s="34"/>
      <c r="B42" s="63" t="s">
        <v>858</v>
      </c>
      <c r="C42" s="34"/>
      <c r="D42" s="34"/>
    </row>
    <row r="43" spans="1:4" s="1" customFormat="1">
      <c r="A43" s="34">
        <v>1</v>
      </c>
      <c r="B43" s="19" t="s">
        <v>34</v>
      </c>
      <c r="C43" s="21">
        <v>3500</v>
      </c>
      <c r="D43" s="22" t="s">
        <v>35</v>
      </c>
    </row>
    <row r="46" spans="1:4" s="1" customFormat="1">
      <c r="A46" s="11" t="s">
        <v>1626</v>
      </c>
      <c r="B46" s="11" t="s">
        <v>0</v>
      </c>
      <c r="C46" s="11" t="s">
        <v>1</v>
      </c>
      <c r="D46" s="11" t="s">
        <v>1625</v>
      </c>
    </row>
    <row r="47" spans="1:4" s="1" customFormat="1">
      <c r="A47" s="12"/>
      <c r="B47" s="63" t="s">
        <v>855</v>
      </c>
      <c r="C47" s="34"/>
      <c r="D47" s="34"/>
    </row>
    <row r="48" spans="1:4" s="1" customFormat="1" ht="30">
      <c r="A48" s="34">
        <v>1</v>
      </c>
      <c r="B48" s="19" t="s">
        <v>779</v>
      </c>
      <c r="C48" s="21">
        <v>7500</v>
      </c>
      <c r="D48" s="22" t="s">
        <v>33</v>
      </c>
    </row>
    <row r="49" spans="1:4" s="1" customFormat="1" ht="30">
      <c r="A49" s="34">
        <v>2</v>
      </c>
      <c r="B49" s="19" t="s">
        <v>780</v>
      </c>
      <c r="C49" s="21">
        <v>3000</v>
      </c>
      <c r="D49" s="22" t="s">
        <v>33</v>
      </c>
    </row>
    <row r="50" spans="1:4" s="1" customFormat="1" ht="30">
      <c r="A50" s="34">
        <v>3</v>
      </c>
      <c r="B50" s="19" t="s">
        <v>781</v>
      </c>
      <c r="C50" s="21">
        <v>500</v>
      </c>
      <c r="D50" s="22" t="s">
        <v>33</v>
      </c>
    </row>
    <row r="51" spans="1:4" s="1" customFormat="1" ht="30">
      <c r="A51" s="34">
        <v>4</v>
      </c>
      <c r="B51" s="19" t="s">
        <v>782</v>
      </c>
      <c r="C51" s="21">
        <v>300</v>
      </c>
      <c r="D51" s="22" t="s">
        <v>33</v>
      </c>
    </row>
    <row r="52" spans="1:4" s="1" customFormat="1">
      <c r="A52" s="34">
        <v>5</v>
      </c>
      <c r="B52" s="19" t="s">
        <v>773</v>
      </c>
      <c r="C52" s="21">
        <v>2100</v>
      </c>
      <c r="D52" s="22" t="s">
        <v>33</v>
      </c>
    </row>
    <row r="53" spans="1:4" s="1" customFormat="1">
      <c r="A53" s="34">
        <v>6</v>
      </c>
      <c r="B53" s="19" t="s">
        <v>774</v>
      </c>
      <c r="C53" s="21">
        <v>500</v>
      </c>
      <c r="D53" s="22" t="s">
        <v>33</v>
      </c>
    </row>
    <row r="54" spans="1:4" s="1" customFormat="1" ht="15" customHeight="1">
      <c r="A54" s="12"/>
      <c r="B54" s="63" t="s">
        <v>783</v>
      </c>
      <c r="C54" s="21"/>
      <c r="D54" s="22"/>
    </row>
    <row r="55" spans="1:4" s="1" customFormat="1">
      <c r="A55" s="34">
        <v>7</v>
      </c>
      <c r="B55" s="19" t="s">
        <v>775</v>
      </c>
      <c r="C55" s="21">
        <v>20000</v>
      </c>
      <c r="D55" s="22" t="s">
        <v>79</v>
      </c>
    </row>
    <row r="56" spans="1:4" s="1" customFormat="1">
      <c r="A56" s="34">
        <v>8</v>
      </c>
      <c r="B56" s="19" t="s">
        <v>776</v>
      </c>
      <c r="C56" s="21">
        <v>20000</v>
      </c>
      <c r="D56" s="22" t="s">
        <v>79</v>
      </c>
    </row>
    <row r="57" spans="1:4" s="1" customFormat="1">
      <c r="A57" s="34">
        <v>9</v>
      </c>
      <c r="B57" s="19" t="s">
        <v>777</v>
      </c>
      <c r="C57" s="21">
        <v>30000</v>
      </c>
      <c r="D57" s="22" t="s">
        <v>784</v>
      </c>
    </row>
    <row r="58" spans="1:4" s="1" customFormat="1">
      <c r="A58" s="34">
        <v>10</v>
      </c>
      <c r="B58" s="19" t="s">
        <v>778</v>
      </c>
      <c r="C58" s="21">
        <v>20000</v>
      </c>
      <c r="D58" s="22" t="s">
        <v>81</v>
      </c>
    </row>
    <row r="60" spans="1:4">
      <c r="A60" s="11" t="s">
        <v>1626</v>
      </c>
      <c r="B60" s="11" t="s">
        <v>0</v>
      </c>
      <c r="C60" s="11" t="s">
        <v>1</v>
      </c>
      <c r="D60" s="11" t="s">
        <v>1625</v>
      </c>
    </row>
    <row r="61" spans="1:4">
      <c r="A61" s="12"/>
      <c r="B61" s="63" t="s">
        <v>1633</v>
      </c>
      <c r="C61" s="34"/>
      <c r="D61" s="34"/>
    </row>
    <row r="62" spans="1:4" s="1" customFormat="1" ht="15.75" customHeight="1">
      <c r="A62" s="34">
        <v>1</v>
      </c>
      <c r="B62" s="19" t="s">
        <v>870</v>
      </c>
      <c r="C62" s="21">
        <v>88</v>
      </c>
      <c r="D62" s="22" t="s">
        <v>2</v>
      </c>
    </row>
    <row r="63" spans="1:4" s="1" customFormat="1" ht="30">
      <c r="A63" s="34">
        <v>2</v>
      </c>
      <c r="B63" s="19" t="s">
        <v>871</v>
      </c>
      <c r="C63" s="21">
        <v>100</v>
      </c>
      <c r="D63" s="22" t="s">
        <v>2</v>
      </c>
    </row>
    <row r="65" spans="1:5" s="1" customFormat="1">
      <c r="A65" s="11" t="s">
        <v>1626</v>
      </c>
      <c r="B65" s="11" t="s">
        <v>0</v>
      </c>
      <c r="C65" s="11" t="s">
        <v>1</v>
      </c>
      <c r="D65" s="11" t="s">
        <v>1625</v>
      </c>
    </row>
    <row r="66" spans="1:5" s="1" customFormat="1">
      <c r="A66" s="34"/>
      <c r="B66" s="35" t="s">
        <v>853</v>
      </c>
      <c r="C66" s="34"/>
      <c r="D66" s="34"/>
    </row>
    <row r="67" spans="1:5" s="1" customFormat="1" ht="15.75" customHeight="1">
      <c r="A67" s="34">
        <v>1</v>
      </c>
      <c r="B67" s="19" t="s">
        <v>825</v>
      </c>
      <c r="C67" s="21">
        <v>180</v>
      </c>
      <c r="D67" s="22" t="s">
        <v>2</v>
      </c>
    </row>
    <row r="68" spans="1:5" s="1" customFormat="1" ht="30">
      <c r="A68" s="34">
        <v>2</v>
      </c>
      <c r="B68" s="19" t="s">
        <v>826</v>
      </c>
      <c r="C68" s="21">
        <v>180</v>
      </c>
      <c r="D68" s="22" t="s">
        <v>2</v>
      </c>
    </row>
    <row r="69" spans="1:5" s="45" customFormat="1">
      <c r="A69" s="41"/>
      <c r="B69" s="42"/>
      <c r="C69" s="43"/>
      <c r="D69" s="44"/>
    </row>
    <row r="70" spans="1:5" s="1" customFormat="1">
      <c r="A70" s="11" t="s">
        <v>1626</v>
      </c>
      <c r="B70" s="11" t="s">
        <v>0</v>
      </c>
      <c r="C70" s="11" t="s">
        <v>1</v>
      </c>
      <c r="D70" s="11" t="s">
        <v>1625</v>
      </c>
    </row>
    <row r="71" spans="1:5" s="1" customFormat="1">
      <c r="A71" s="34"/>
      <c r="B71" s="35" t="s">
        <v>851</v>
      </c>
      <c r="C71" s="34"/>
      <c r="D71" s="34"/>
    </row>
    <row r="72" spans="1:5" s="1" customFormat="1">
      <c r="A72" s="34">
        <v>1</v>
      </c>
      <c r="B72" s="19" t="s">
        <v>828</v>
      </c>
      <c r="C72" s="21">
        <v>500</v>
      </c>
      <c r="D72" s="22" t="s">
        <v>113</v>
      </c>
    </row>
    <row r="74" spans="1:5" s="1" customFormat="1" ht="12.75"/>
    <row r="75" spans="1:5" s="1" customFormat="1" ht="12.75"/>
    <row r="76" spans="1:5" s="1" customFormat="1" ht="12.75"/>
    <row r="77" spans="1:5" s="1" customFormat="1" ht="12.75">
      <c r="E77" s="5"/>
    </row>
    <row r="78" spans="1:5" s="1" customFormat="1" ht="12.75"/>
    <row r="79" spans="1:5" s="1" customFormat="1" ht="12.75"/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workbookViewId="0">
      <selection sqref="A1:D1"/>
    </sheetView>
  </sheetViews>
  <sheetFormatPr defaultRowHeight="15"/>
  <cols>
    <col min="1" max="1" width="6.42578125" style="31" bestFit="1" customWidth="1"/>
    <col min="2" max="2" width="54.85546875" style="32" bestFit="1" customWidth="1"/>
    <col min="3" max="3" width="8.7109375" style="31" bestFit="1" customWidth="1"/>
    <col min="4" max="4" width="9.140625" style="31"/>
  </cols>
  <sheetData>
    <row r="1" spans="1:5" ht="18">
      <c r="A1" s="154" t="s">
        <v>2789</v>
      </c>
      <c r="B1" s="154"/>
      <c r="C1" s="154"/>
      <c r="D1" s="154"/>
    </row>
    <row r="2" spans="1:5">
      <c r="A2" s="11" t="s">
        <v>1626</v>
      </c>
      <c r="B2" s="11" t="s">
        <v>0</v>
      </c>
      <c r="C2" s="11" t="s">
        <v>1</v>
      </c>
      <c r="D2" s="11" t="s">
        <v>1625</v>
      </c>
    </row>
    <row r="3" spans="1:5" s="3" customFormat="1" ht="15" customHeight="1">
      <c r="A3" s="14"/>
      <c r="B3" s="33" t="s">
        <v>879</v>
      </c>
      <c r="C3" s="14"/>
      <c r="D3" s="14"/>
    </row>
    <row r="4" spans="1:5" s="3" customFormat="1" ht="15" customHeight="1">
      <c r="A4" s="14">
        <v>1</v>
      </c>
      <c r="B4" s="19" t="s">
        <v>892</v>
      </c>
      <c r="C4" s="23">
        <v>2</v>
      </c>
      <c r="D4" s="24" t="s">
        <v>2</v>
      </c>
    </row>
    <row r="5" spans="1:5" s="3" customFormat="1" ht="15" customHeight="1">
      <c r="A5" s="14">
        <v>2</v>
      </c>
      <c r="B5" s="19" t="s">
        <v>893</v>
      </c>
      <c r="C5" s="23">
        <v>2</v>
      </c>
      <c r="D5" s="24" t="s">
        <v>2</v>
      </c>
      <c r="E5" s="8"/>
    </row>
    <row r="6" spans="1:5" s="3" customFormat="1" ht="15" customHeight="1">
      <c r="A6" s="14">
        <v>3</v>
      </c>
      <c r="B6" s="19" t="s">
        <v>894</v>
      </c>
      <c r="C6" s="23">
        <v>1</v>
      </c>
      <c r="D6" s="24" t="s">
        <v>2</v>
      </c>
      <c r="E6" s="8"/>
    </row>
    <row r="7" spans="1:5" s="3" customFormat="1" ht="15" customHeight="1">
      <c r="A7" s="14">
        <v>4</v>
      </c>
      <c r="B7" s="19" t="s">
        <v>202</v>
      </c>
      <c r="C7" s="23">
        <v>5</v>
      </c>
      <c r="D7" s="24" t="s">
        <v>2</v>
      </c>
      <c r="E7" s="8"/>
    </row>
    <row r="8" spans="1:5" s="3" customFormat="1" ht="15" customHeight="1">
      <c r="A8" s="14">
        <v>5</v>
      </c>
      <c r="B8" s="19" t="s">
        <v>203</v>
      </c>
      <c r="C8" s="23">
        <v>1</v>
      </c>
      <c r="D8" s="24" t="s">
        <v>2</v>
      </c>
      <c r="E8" s="8"/>
    </row>
    <row r="9" spans="1:5" s="3" customFormat="1" ht="15" customHeight="1">
      <c r="A9" s="14">
        <v>6</v>
      </c>
      <c r="B9" s="19" t="s">
        <v>897</v>
      </c>
      <c r="C9" s="23">
        <v>1</v>
      </c>
      <c r="D9" s="24" t="s">
        <v>2</v>
      </c>
      <c r="E9" s="8"/>
    </row>
    <row r="10" spans="1:5" s="3" customFormat="1" ht="15" customHeight="1">
      <c r="A10" s="14">
        <v>7</v>
      </c>
      <c r="B10" s="19" t="s">
        <v>898</v>
      </c>
      <c r="C10" s="23">
        <v>3</v>
      </c>
      <c r="D10" s="24" t="s">
        <v>2</v>
      </c>
      <c r="E10" s="8"/>
    </row>
    <row r="11" spans="1:5" s="3" customFormat="1" ht="15" customHeight="1">
      <c r="A11" s="14">
        <v>8</v>
      </c>
      <c r="B11" s="19" t="s">
        <v>899</v>
      </c>
      <c r="C11" s="23">
        <v>1</v>
      </c>
      <c r="D11" s="24" t="s">
        <v>2</v>
      </c>
      <c r="E11" s="8"/>
    </row>
    <row r="12" spans="1:5" s="3" customFormat="1" ht="15" customHeight="1">
      <c r="A12" s="14">
        <v>9</v>
      </c>
      <c r="B12" s="19" t="s">
        <v>900</v>
      </c>
      <c r="C12" s="23">
        <v>2</v>
      </c>
      <c r="D12" s="24" t="s">
        <v>2</v>
      </c>
      <c r="E12" s="8"/>
    </row>
    <row r="13" spans="1:5" s="3" customFormat="1" ht="15" customHeight="1">
      <c r="A13" s="14">
        <v>10</v>
      </c>
      <c r="B13" s="19" t="s">
        <v>901</v>
      </c>
      <c r="C13" s="23">
        <v>1</v>
      </c>
      <c r="D13" s="24" t="s">
        <v>2</v>
      </c>
      <c r="E13" s="8"/>
    </row>
    <row r="14" spans="1:5" s="3" customFormat="1" ht="15" customHeight="1">
      <c r="A14" s="14">
        <v>11</v>
      </c>
      <c r="B14" s="19" t="s">
        <v>902</v>
      </c>
      <c r="C14" s="23">
        <v>1</v>
      </c>
      <c r="D14" s="24" t="s">
        <v>2</v>
      </c>
      <c r="E14" s="8"/>
    </row>
    <row r="15" spans="1:5" s="3" customFormat="1" ht="15" customHeight="1">
      <c r="A15" s="14">
        <v>12</v>
      </c>
      <c r="B15" s="19" t="s">
        <v>903</v>
      </c>
      <c r="C15" s="23">
        <v>1</v>
      </c>
      <c r="D15" s="24" t="s">
        <v>2</v>
      </c>
      <c r="E15" s="8"/>
    </row>
    <row r="16" spans="1:5" s="3" customFormat="1" ht="15" customHeight="1">
      <c r="A16" s="14">
        <v>13</v>
      </c>
      <c r="B16" s="77" t="s">
        <v>904</v>
      </c>
      <c r="C16" s="23">
        <v>4</v>
      </c>
      <c r="D16" s="24" t="s">
        <v>2</v>
      </c>
      <c r="E16" s="8"/>
    </row>
    <row r="17" spans="1:5" s="3" customFormat="1" ht="15" customHeight="1">
      <c r="A17" s="14">
        <v>14</v>
      </c>
      <c r="B17" s="19" t="s">
        <v>905</v>
      </c>
      <c r="C17" s="23">
        <v>1</v>
      </c>
      <c r="D17" s="24" t="s">
        <v>2</v>
      </c>
      <c r="E17" s="8"/>
    </row>
    <row r="18" spans="1:5" s="3" customFormat="1" ht="15" customHeight="1">
      <c r="A18" s="14">
        <v>15</v>
      </c>
      <c r="B18" s="19" t="s">
        <v>906</v>
      </c>
      <c r="C18" s="23">
        <v>4</v>
      </c>
      <c r="D18" s="24" t="s">
        <v>2</v>
      </c>
      <c r="E18" s="8"/>
    </row>
    <row r="19" spans="1:5" s="3" customFormat="1" ht="15" customHeight="1">
      <c r="A19" s="14">
        <v>16</v>
      </c>
      <c r="B19" s="19" t="s">
        <v>907</v>
      </c>
      <c r="C19" s="23">
        <v>4</v>
      </c>
      <c r="D19" s="24" t="s">
        <v>2</v>
      </c>
      <c r="E19" s="8"/>
    </row>
    <row r="20" spans="1:5" s="3" customFormat="1" ht="15" customHeight="1">
      <c r="A20" s="14">
        <v>17</v>
      </c>
      <c r="B20" s="19" t="s">
        <v>880</v>
      </c>
      <c r="C20" s="23">
        <v>4</v>
      </c>
      <c r="D20" s="24" t="s">
        <v>2</v>
      </c>
      <c r="E20" s="8"/>
    </row>
    <row r="21" spans="1:5" s="3" customFormat="1" ht="15" customHeight="1">
      <c r="A21" s="14">
        <v>18</v>
      </c>
      <c r="B21" s="19" t="s">
        <v>881</v>
      </c>
      <c r="C21" s="23">
        <v>1</v>
      </c>
      <c r="D21" s="24" t="s">
        <v>2</v>
      </c>
      <c r="E21" s="8"/>
    </row>
    <row r="22" spans="1:5" s="3" customFormat="1" ht="15" customHeight="1">
      <c r="A22" s="14">
        <v>19</v>
      </c>
      <c r="B22" s="19" t="s">
        <v>877</v>
      </c>
      <c r="C22" s="23">
        <v>1</v>
      </c>
      <c r="D22" s="24" t="s">
        <v>2</v>
      </c>
      <c r="E22" s="8"/>
    </row>
    <row r="23" spans="1:5" s="3" customFormat="1" ht="15" customHeight="1">
      <c r="A23" s="14">
        <v>20</v>
      </c>
      <c r="B23" s="19" t="s">
        <v>1608</v>
      </c>
      <c r="C23" s="78">
        <v>2</v>
      </c>
      <c r="D23" s="79" t="s">
        <v>2</v>
      </c>
      <c r="E23" s="8"/>
    </row>
    <row r="24" spans="1:5" s="3" customFormat="1" ht="15" customHeight="1">
      <c r="A24" s="14">
        <v>21</v>
      </c>
      <c r="B24" s="19" t="s">
        <v>1609</v>
      </c>
      <c r="C24" s="34">
        <v>1</v>
      </c>
      <c r="D24" s="79" t="s">
        <v>2</v>
      </c>
      <c r="E24" s="8"/>
    </row>
    <row r="25" spans="1:5" s="3" customFormat="1" ht="15" customHeight="1">
      <c r="A25" s="14">
        <v>22</v>
      </c>
      <c r="B25" s="19" t="s">
        <v>918</v>
      </c>
      <c r="C25" s="23">
        <v>1</v>
      </c>
      <c r="D25" s="24" t="s">
        <v>2</v>
      </c>
      <c r="E25" s="8"/>
    </row>
    <row r="26" spans="1:5" s="3" customFormat="1" ht="15" customHeight="1">
      <c r="A26" s="14">
        <v>23</v>
      </c>
      <c r="B26" s="19" t="s">
        <v>919</v>
      </c>
      <c r="C26" s="23">
        <v>1</v>
      </c>
      <c r="D26" s="24" t="s">
        <v>2</v>
      </c>
      <c r="E26" s="8"/>
    </row>
    <row r="27" spans="1:5" s="3" customFormat="1" ht="15" customHeight="1">
      <c r="A27" s="14">
        <v>24</v>
      </c>
      <c r="B27" s="19" t="s">
        <v>921</v>
      </c>
      <c r="C27" s="23">
        <v>1</v>
      </c>
      <c r="D27" s="24" t="s">
        <v>2</v>
      </c>
      <c r="E27" s="8"/>
    </row>
    <row r="28" spans="1:5" s="3" customFormat="1" ht="15" customHeight="1">
      <c r="A28" s="14">
        <v>25</v>
      </c>
      <c r="B28" s="77" t="s">
        <v>920</v>
      </c>
      <c r="C28" s="23">
        <v>1</v>
      </c>
      <c r="D28" s="24" t="s">
        <v>2</v>
      </c>
      <c r="E28" s="8"/>
    </row>
    <row r="29" spans="1:5" s="3" customFormat="1" ht="15" customHeight="1">
      <c r="A29" s="14">
        <v>26</v>
      </c>
      <c r="B29" s="19" t="s">
        <v>1605</v>
      </c>
      <c r="C29" s="23">
        <v>6</v>
      </c>
      <c r="D29" s="24" t="s">
        <v>2</v>
      </c>
      <c r="E29" s="8"/>
    </row>
    <row r="30" spans="1:5" s="3" customFormat="1" ht="15" customHeight="1">
      <c r="A30" s="14">
        <v>27</v>
      </c>
      <c r="B30" s="19" t="s">
        <v>1606</v>
      </c>
      <c r="C30" s="23">
        <v>1</v>
      </c>
      <c r="D30" s="24" t="s">
        <v>2</v>
      </c>
      <c r="E30" s="8"/>
    </row>
    <row r="31" spans="1:5" s="3" customFormat="1" ht="15" customHeight="1">
      <c r="A31" s="14">
        <v>28</v>
      </c>
      <c r="B31" s="19" t="s">
        <v>927</v>
      </c>
      <c r="C31" s="23">
        <v>1</v>
      </c>
      <c r="D31" s="24" t="s">
        <v>2</v>
      </c>
      <c r="E31" s="8"/>
    </row>
    <row r="32" spans="1:5" s="3" customFormat="1" ht="15" customHeight="1">
      <c r="A32" s="14">
        <v>29</v>
      </c>
      <c r="B32" s="19" t="s">
        <v>929</v>
      </c>
      <c r="C32" s="23">
        <v>1</v>
      </c>
      <c r="D32" s="24" t="s">
        <v>2</v>
      </c>
      <c r="E32" s="8"/>
    </row>
    <row r="33" spans="1:6" s="3" customFormat="1" ht="15" customHeight="1">
      <c r="A33" s="14">
        <v>30</v>
      </c>
      <c r="B33" s="19" t="s">
        <v>930</v>
      </c>
      <c r="C33" s="23">
        <v>1</v>
      </c>
      <c r="D33" s="24" t="s">
        <v>2</v>
      </c>
      <c r="E33" s="8"/>
    </row>
    <row r="34" spans="1:6" s="3" customFormat="1" ht="15" customHeight="1">
      <c r="A34" s="14">
        <v>31</v>
      </c>
      <c r="B34" s="19" t="s">
        <v>931</v>
      </c>
      <c r="C34" s="23">
        <v>1</v>
      </c>
      <c r="D34" s="24" t="s">
        <v>2</v>
      </c>
      <c r="E34" s="8"/>
    </row>
    <row r="35" spans="1:6" s="3" customFormat="1" ht="15" customHeight="1">
      <c r="A35" s="14">
        <v>32</v>
      </c>
      <c r="B35" s="19" t="s">
        <v>932</v>
      </c>
      <c r="C35" s="23">
        <v>2</v>
      </c>
      <c r="D35" s="24" t="s">
        <v>2</v>
      </c>
      <c r="E35" s="8"/>
    </row>
    <row r="36" spans="1:6" s="3" customFormat="1" ht="15" customHeight="1">
      <c r="A36" s="14">
        <v>33</v>
      </c>
      <c r="B36" s="19" t="s">
        <v>933</v>
      </c>
      <c r="C36" s="23">
        <v>2</v>
      </c>
      <c r="D36" s="24" t="s">
        <v>2</v>
      </c>
      <c r="E36" s="8"/>
    </row>
    <row r="37" spans="1:6" s="3" customFormat="1" ht="15" customHeight="1">
      <c r="A37" s="14">
        <v>34</v>
      </c>
      <c r="B37" s="19" t="s">
        <v>934</v>
      </c>
      <c r="C37" s="23">
        <v>1</v>
      </c>
      <c r="D37" s="24" t="s">
        <v>2</v>
      </c>
      <c r="E37" s="8"/>
    </row>
    <row r="38" spans="1:6" s="3" customFormat="1" ht="15" customHeight="1">
      <c r="A38" s="14">
        <v>35</v>
      </c>
      <c r="B38" s="19" t="s">
        <v>935</v>
      </c>
      <c r="C38" s="23">
        <v>1</v>
      </c>
      <c r="D38" s="24" t="s">
        <v>2</v>
      </c>
      <c r="E38" s="8"/>
    </row>
    <row r="39" spans="1:6" s="3" customFormat="1" ht="15" customHeight="1">
      <c r="A39" s="14">
        <v>36</v>
      </c>
      <c r="B39" s="19" t="s">
        <v>936</v>
      </c>
      <c r="C39" s="23">
        <v>1</v>
      </c>
      <c r="D39" s="24" t="s">
        <v>2</v>
      </c>
      <c r="E39" s="8"/>
    </row>
    <row r="40" spans="1:6" s="3" customFormat="1" ht="15" customHeight="1">
      <c r="A40" s="14">
        <v>37</v>
      </c>
      <c r="B40" s="19" t="s">
        <v>1612</v>
      </c>
      <c r="C40" s="23">
        <v>2</v>
      </c>
      <c r="D40" s="24" t="s">
        <v>2</v>
      </c>
      <c r="E40" s="8"/>
    </row>
    <row r="41" spans="1:6" s="3" customFormat="1" ht="15" customHeight="1">
      <c r="A41" s="14">
        <v>38</v>
      </c>
      <c r="B41" s="19" t="s">
        <v>937</v>
      </c>
      <c r="C41" s="23">
        <v>1</v>
      </c>
      <c r="D41" s="24" t="s">
        <v>2</v>
      </c>
      <c r="E41" s="8"/>
    </row>
    <row r="42" spans="1:6" s="3" customFormat="1" ht="15" customHeight="1">
      <c r="A42" s="14">
        <v>39</v>
      </c>
      <c r="B42" s="19" t="s">
        <v>938</v>
      </c>
      <c r="C42" s="23">
        <v>1</v>
      </c>
      <c r="D42" s="24" t="s">
        <v>2</v>
      </c>
      <c r="E42" s="8"/>
    </row>
    <row r="43" spans="1:6" s="3" customFormat="1" ht="15" customHeight="1">
      <c r="A43" s="14">
        <v>40</v>
      </c>
      <c r="B43" s="19" t="s">
        <v>939</v>
      </c>
      <c r="C43" s="23">
        <v>2</v>
      </c>
      <c r="D43" s="24" t="s">
        <v>2</v>
      </c>
      <c r="E43" s="8"/>
    </row>
    <row r="44" spans="1:6" s="3" customFormat="1" ht="15" customHeight="1">
      <c r="A44" s="14">
        <v>41</v>
      </c>
      <c r="B44" s="19" t="s">
        <v>236</v>
      </c>
      <c r="C44" s="23">
        <v>1</v>
      </c>
      <c r="D44" s="24" t="s">
        <v>2</v>
      </c>
      <c r="E44" s="8"/>
    </row>
    <row r="45" spans="1:6" s="3" customFormat="1" ht="15" customHeight="1">
      <c r="A45" s="14">
        <v>42</v>
      </c>
      <c r="B45" s="19" t="s">
        <v>940</v>
      </c>
      <c r="C45" s="23">
        <v>1</v>
      </c>
      <c r="D45" s="24" t="s">
        <v>2</v>
      </c>
      <c r="E45" s="8"/>
    </row>
    <row r="46" spans="1:6" s="3" customFormat="1" ht="15" customHeight="1">
      <c r="A46" s="14">
        <v>43</v>
      </c>
      <c r="B46" s="15" t="s">
        <v>1610</v>
      </c>
      <c r="C46" s="23">
        <v>1</v>
      </c>
      <c r="D46" s="24" t="s">
        <v>2</v>
      </c>
      <c r="E46" s="8"/>
    </row>
    <row r="47" spans="1:6" s="3" customFormat="1" ht="15" customHeight="1">
      <c r="A47" s="14">
        <v>44</v>
      </c>
      <c r="B47" s="26" t="s">
        <v>510</v>
      </c>
      <c r="C47" s="23">
        <v>3</v>
      </c>
      <c r="D47" s="17" t="s">
        <v>2</v>
      </c>
      <c r="E47" s="8"/>
    </row>
    <row r="48" spans="1:6" s="3" customFormat="1" ht="15" customHeight="1">
      <c r="A48" s="14">
        <v>45</v>
      </c>
      <c r="B48" s="26" t="s">
        <v>511</v>
      </c>
      <c r="C48" s="23">
        <v>8</v>
      </c>
      <c r="D48" s="17" t="s">
        <v>2</v>
      </c>
      <c r="E48" s="8"/>
      <c r="F48" s="7"/>
    </row>
    <row r="49" spans="1:5" s="3" customFormat="1" ht="15" customHeight="1">
      <c r="A49" s="14">
        <v>46</v>
      </c>
      <c r="B49" s="26" t="s">
        <v>512</v>
      </c>
      <c r="C49" s="23">
        <v>5</v>
      </c>
      <c r="D49" s="17" t="s">
        <v>2</v>
      </c>
      <c r="E49" s="8"/>
    </row>
    <row r="50" spans="1:5" s="3" customFormat="1" ht="15" customHeight="1">
      <c r="A50" s="14">
        <v>47</v>
      </c>
      <c r="B50" s="26" t="s">
        <v>513</v>
      </c>
      <c r="C50" s="23">
        <v>12</v>
      </c>
      <c r="D50" s="17" t="s">
        <v>2</v>
      </c>
      <c r="E50" s="8"/>
    </row>
    <row r="51" spans="1:5" s="3" customFormat="1" ht="15" customHeight="1">
      <c r="A51" s="14">
        <v>48</v>
      </c>
      <c r="B51" s="26" t="s">
        <v>514</v>
      </c>
      <c r="C51" s="23">
        <v>1</v>
      </c>
      <c r="D51" s="17" t="s">
        <v>2</v>
      </c>
      <c r="E51" s="8"/>
    </row>
    <row r="52" spans="1:5" s="3" customFormat="1" ht="15" customHeight="1">
      <c r="A52" s="14">
        <v>49</v>
      </c>
      <c r="B52" s="26" t="s">
        <v>515</v>
      </c>
      <c r="C52" s="23">
        <v>5</v>
      </c>
      <c r="D52" s="17" t="s">
        <v>2</v>
      </c>
      <c r="E52" s="8"/>
    </row>
    <row r="53" spans="1:5" s="3" customFormat="1" ht="15" customHeight="1">
      <c r="A53" s="14">
        <v>50</v>
      </c>
      <c r="B53" s="26" t="s">
        <v>516</v>
      </c>
      <c r="C53" s="23">
        <v>7</v>
      </c>
      <c r="D53" s="17" t="s">
        <v>2</v>
      </c>
      <c r="E53" s="8"/>
    </row>
    <row r="54" spans="1:5" s="3" customFormat="1" ht="15" customHeight="1">
      <c r="A54" s="14">
        <v>51</v>
      </c>
      <c r="B54" s="26" t="s">
        <v>517</v>
      </c>
      <c r="C54" s="23">
        <v>7</v>
      </c>
      <c r="D54" s="17" t="s">
        <v>2</v>
      </c>
      <c r="E54" s="8"/>
    </row>
    <row r="55" spans="1:5" s="3" customFormat="1" ht="15" customHeight="1">
      <c r="A55" s="14">
        <v>52</v>
      </c>
      <c r="B55" s="77" t="s">
        <v>1604</v>
      </c>
      <c r="C55" s="80">
        <v>2</v>
      </c>
      <c r="D55" s="24" t="s">
        <v>2</v>
      </c>
      <c r="E55" s="8"/>
    </row>
    <row r="56" spans="1:5" s="3" customFormat="1" ht="15" customHeight="1">
      <c r="A56" s="14">
        <v>53</v>
      </c>
      <c r="B56" s="77" t="s">
        <v>1611</v>
      </c>
      <c r="C56" s="80">
        <v>120</v>
      </c>
      <c r="D56" s="24" t="s">
        <v>2</v>
      </c>
      <c r="E56" s="8"/>
    </row>
    <row r="58" spans="1:5">
      <c r="A58" s="11" t="s">
        <v>1626</v>
      </c>
      <c r="B58" s="11" t="s">
        <v>0</v>
      </c>
      <c r="C58" s="11" t="s">
        <v>1</v>
      </c>
      <c r="D58" s="11" t="s">
        <v>1625</v>
      </c>
    </row>
    <row r="59" spans="1:5" s="3" customFormat="1" ht="15" customHeight="1">
      <c r="A59" s="14"/>
      <c r="B59" s="61" t="s">
        <v>1014</v>
      </c>
      <c r="C59" s="14"/>
      <c r="D59" s="14"/>
      <c r="E59" s="8"/>
    </row>
    <row r="60" spans="1:5" s="3" customFormat="1" ht="15" customHeight="1">
      <c r="A60" s="14">
        <v>1</v>
      </c>
      <c r="B60" s="19" t="s">
        <v>344</v>
      </c>
      <c r="C60" s="23">
        <v>1</v>
      </c>
      <c r="D60" s="24" t="s">
        <v>345</v>
      </c>
    </row>
    <row r="61" spans="1:5" s="3" customFormat="1" ht="15" customHeight="1">
      <c r="A61" s="14">
        <v>2</v>
      </c>
      <c r="B61" s="19" t="s">
        <v>346</v>
      </c>
      <c r="C61" s="23">
        <v>1</v>
      </c>
      <c r="D61" s="24" t="s">
        <v>345</v>
      </c>
    </row>
    <row r="62" spans="1:5" s="3" customFormat="1" ht="15" customHeight="1">
      <c r="A62" s="14">
        <v>3</v>
      </c>
      <c r="B62" s="19" t="s">
        <v>347</v>
      </c>
      <c r="C62" s="23">
        <v>1</v>
      </c>
      <c r="D62" s="24" t="s">
        <v>345</v>
      </c>
    </row>
    <row r="63" spans="1:5" s="3" customFormat="1" ht="15" customHeight="1">
      <c r="A63" s="14">
        <v>4</v>
      </c>
      <c r="B63" s="19" t="s">
        <v>348</v>
      </c>
      <c r="C63" s="23">
        <v>1</v>
      </c>
      <c r="D63" s="24" t="s">
        <v>345</v>
      </c>
    </row>
    <row r="64" spans="1:5" s="3" customFormat="1" ht="15" customHeight="1">
      <c r="A64" s="14">
        <v>5</v>
      </c>
      <c r="B64" s="19" t="s">
        <v>349</v>
      </c>
      <c r="C64" s="23">
        <v>1</v>
      </c>
      <c r="D64" s="24" t="s">
        <v>345</v>
      </c>
    </row>
    <row r="65" spans="1:4" s="3" customFormat="1" ht="15" customHeight="1">
      <c r="A65" s="14">
        <v>6</v>
      </c>
      <c r="B65" s="19" t="s">
        <v>350</v>
      </c>
      <c r="C65" s="23">
        <v>1</v>
      </c>
      <c r="D65" s="24" t="s">
        <v>345</v>
      </c>
    </row>
    <row r="66" spans="1:4" s="3" customFormat="1" ht="15" customHeight="1">
      <c r="A66" s="14">
        <v>7</v>
      </c>
      <c r="B66" s="19" t="s">
        <v>351</v>
      </c>
      <c r="C66" s="23">
        <v>1</v>
      </c>
      <c r="D66" s="24" t="s">
        <v>345</v>
      </c>
    </row>
    <row r="67" spans="1:4" s="3" customFormat="1" ht="15" customHeight="1">
      <c r="A67" s="14">
        <v>8</v>
      </c>
      <c r="B67" s="19" t="s">
        <v>352</v>
      </c>
      <c r="C67" s="23">
        <v>1</v>
      </c>
      <c r="D67" s="24" t="s">
        <v>345</v>
      </c>
    </row>
    <row r="68" spans="1:4" s="3" customFormat="1" ht="15" customHeight="1">
      <c r="A68" s="14">
        <v>9</v>
      </c>
      <c r="B68" s="19" t="s">
        <v>353</v>
      </c>
      <c r="C68" s="23">
        <v>1</v>
      </c>
      <c r="D68" s="24" t="s">
        <v>345</v>
      </c>
    </row>
    <row r="69" spans="1:4" s="3" customFormat="1" ht="15" customHeight="1">
      <c r="A69" s="14">
        <v>10</v>
      </c>
      <c r="B69" s="19" t="s">
        <v>354</v>
      </c>
      <c r="C69" s="23">
        <v>1</v>
      </c>
      <c r="D69" s="24" t="s">
        <v>345</v>
      </c>
    </row>
    <row r="70" spans="1:4" s="3" customFormat="1" ht="15" customHeight="1">
      <c r="A70" s="14">
        <v>11</v>
      </c>
      <c r="B70" s="19" t="s">
        <v>355</v>
      </c>
      <c r="C70" s="23">
        <v>1</v>
      </c>
      <c r="D70" s="24" t="s">
        <v>345</v>
      </c>
    </row>
    <row r="71" spans="1:4" s="3" customFormat="1" ht="15" customHeight="1">
      <c r="A71" s="14">
        <v>12</v>
      </c>
      <c r="B71" s="19" t="s">
        <v>356</v>
      </c>
      <c r="C71" s="23">
        <v>3</v>
      </c>
      <c r="D71" s="24" t="s">
        <v>345</v>
      </c>
    </row>
    <row r="72" spans="1:4" s="3" customFormat="1" ht="15" customHeight="1">
      <c r="A72" s="14">
        <v>13</v>
      </c>
      <c r="B72" s="19" t="s">
        <v>357</v>
      </c>
      <c r="C72" s="23">
        <v>1</v>
      </c>
      <c r="D72" s="24" t="s">
        <v>345</v>
      </c>
    </row>
    <row r="73" spans="1:4" s="3" customFormat="1" ht="15" customHeight="1">
      <c r="A73" s="14">
        <v>14</v>
      </c>
      <c r="B73" s="19" t="s">
        <v>358</v>
      </c>
      <c r="C73" s="23">
        <v>1</v>
      </c>
      <c r="D73" s="24" t="s">
        <v>345</v>
      </c>
    </row>
    <row r="74" spans="1:4" s="3" customFormat="1" ht="15" customHeight="1">
      <c r="A74" s="14">
        <v>15</v>
      </c>
      <c r="B74" s="19" t="s">
        <v>359</v>
      </c>
      <c r="C74" s="23">
        <v>1</v>
      </c>
      <c r="D74" s="24" t="s">
        <v>345</v>
      </c>
    </row>
    <row r="75" spans="1:4" s="3" customFormat="1" ht="15" customHeight="1">
      <c r="A75" s="14">
        <v>16</v>
      </c>
      <c r="B75" s="19" t="s">
        <v>360</v>
      </c>
      <c r="C75" s="23">
        <v>1</v>
      </c>
      <c r="D75" s="24" t="s">
        <v>345</v>
      </c>
    </row>
    <row r="76" spans="1:4" s="3" customFormat="1" ht="15" customHeight="1">
      <c r="A76" s="14">
        <v>17</v>
      </c>
      <c r="B76" s="19" t="s">
        <v>361</v>
      </c>
      <c r="C76" s="23">
        <v>1</v>
      </c>
      <c r="D76" s="24" t="s">
        <v>345</v>
      </c>
    </row>
    <row r="77" spans="1:4" s="3" customFormat="1" ht="15" customHeight="1">
      <c r="A77" s="14">
        <v>18</v>
      </c>
      <c r="B77" s="19" t="s">
        <v>362</v>
      </c>
      <c r="C77" s="23">
        <v>1</v>
      </c>
      <c r="D77" s="24" t="s">
        <v>345</v>
      </c>
    </row>
    <row r="78" spans="1:4" s="3" customFormat="1" ht="15" customHeight="1">
      <c r="A78" s="14">
        <v>19</v>
      </c>
      <c r="B78" s="19" t="s">
        <v>363</v>
      </c>
      <c r="C78" s="23">
        <v>4</v>
      </c>
      <c r="D78" s="24" t="s">
        <v>345</v>
      </c>
    </row>
    <row r="79" spans="1:4" ht="15" customHeight="1"/>
    <row r="80" spans="1:4" s="1" customFormat="1" ht="15" customHeight="1">
      <c r="A80" s="11" t="s">
        <v>1626</v>
      </c>
      <c r="B80" s="11" t="s">
        <v>0</v>
      </c>
      <c r="C80" s="11" t="s">
        <v>1</v>
      </c>
      <c r="D80" s="11" t="s">
        <v>1625</v>
      </c>
    </row>
    <row r="81" spans="1:4" s="1" customFormat="1" ht="15" customHeight="1">
      <c r="A81" s="14"/>
      <c r="B81" s="33" t="s">
        <v>947</v>
      </c>
      <c r="C81" s="14"/>
      <c r="D81" s="14"/>
    </row>
    <row r="82" spans="1:4" s="1" customFormat="1" ht="15" customHeight="1">
      <c r="A82" s="14">
        <v>1</v>
      </c>
      <c r="B82" s="19" t="s">
        <v>259</v>
      </c>
      <c r="C82" s="23">
        <v>200</v>
      </c>
      <c r="D82" s="24" t="s">
        <v>2</v>
      </c>
    </row>
    <row r="83" spans="1:4" s="1" customFormat="1" ht="15" customHeight="1">
      <c r="A83" s="14">
        <v>2</v>
      </c>
      <c r="B83" s="19" t="s">
        <v>260</v>
      </c>
      <c r="C83" s="23">
        <v>1000</v>
      </c>
      <c r="D83" s="24" t="s">
        <v>2</v>
      </c>
    </row>
    <row r="84" spans="1:4" s="1" customFormat="1" ht="15" customHeight="1">
      <c r="A84" s="14">
        <v>3</v>
      </c>
      <c r="B84" s="19" t="s">
        <v>261</v>
      </c>
      <c r="C84" s="23">
        <v>200</v>
      </c>
      <c r="D84" s="24" t="s">
        <v>2</v>
      </c>
    </row>
    <row r="85" spans="1:4" s="1" customFormat="1" ht="15" customHeight="1">
      <c r="A85" s="14">
        <v>4</v>
      </c>
      <c r="B85" s="19" t="s">
        <v>262</v>
      </c>
      <c r="C85" s="23">
        <v>1</v>
      </c>
      <c r="D85" s="24" t="s">
        <v>2</v>
      </c>
    </row>
    <row r="86" spans="1:4" s="1" customFormat="1" ht="15" customHeight="1">
      <c r="A86" s="14">
        <v>5</v>
      </c>
      <c r="B86" s="19" t="s">
        <v>263</v>
      </c>
      <c r="C86" s="23">
        <v>1</v>
      </c>
      <c r="D86" s="24" t="s">
        <v>2</v>
      </c>
    </row>
    <row r="87" spans="1:4" s="1" customFormat="1" ht="15" customHeight="1">
      <c r="A87" s="14">
        <v>6</v>
      </c>
      <c r="B87" s="19" t="s">
        <v>264</v>
      </c>
      <c r="C87" s="23">
        <v>1</v>
      </c>
      <c r="D87" s="24" t="s">
        <v>2</v>
      </c>
    </row>
    <row r="88" spans="1:4" s="1" customFormat="1" ht="15" customHeight="1">
      <c r="A88" s="14">
        <v>7</v>
      </c>
      <c r="B88" s="19" t="s">
        <v>265</v>
      </c>
      <c r="C88" s="23">
        <v>1</v>
      </c>
      <c r="D88" s="24" t="s">
        <v>2</v>
      </c>
    </row>
    <row r="89" spans="1:4" s="1" customFormat="1" ht="15" customHeight="1">
      <c r="A89" s="14">
        <v>8</v>
      </c>
      <c r="B89" s="19" t="s">
        <v>266</v>
      </c>
      <c r="C89" s="23">
        <v>1</v>
      </c>
      <c r="D89" s="24" t="s">
        <v>2</v>
      </c>
    </row>
    <row r="90" spans="1:4" s="1" customFormat="1" ht="15" customHeight="1">
      <c r="A90" s="14">
        <v>9</v>
      </c>
      <c r="B90" s="19" t="s">
        <v>267</v>
      </c>
      <c r="C90" s="23">
        <v>2</v>
      </c>
      <c r="D90" s="24" t="s">
        <v>2</v>
      </c>
    </row>
    <row r="91" spans="1:4" s="1" customFormat="1" ht="15" customHeight="1">
      <c r="A91" s="14">
        <v>10</v>
      </c>
      <c r="B91" s="19" t="s">
        <v>268</v>
      </c>
      <c r="C91" s="23">
        <v>2</v>
      </c>
      <c r="D91" s="24" t="s">
        <v>2</v>
      </c>
    </row>
    <row r="92" spans="1:4" s="1" customFormat="1" ht="15" customHeight="1">
      <c r="A92" s="14">
        <v>11</v>
      </c>
      <c r="B92" s="19" t="s">
        <v>269</v>
      </c>
      <c r="C92" s="23">
        <v>2</v>
      </c>
      <c r="D92" s="24" t="s">
        <v>2</v>
      </c>
    </row>
    <row r="93" spans="1:4" s="1" customFormat="1" ht="15" customHeight="1">
      <c r="A93" s="14">
        <v>12</v>
      </c>
      <c r="B93" s="19" t="s">
        <v>270</v>
      </c>
      <c r="C93" s="23">
        <v>10</v>
      </c>
      <c r="D93" s="24" t="s">
        <v>271</v>
      </c>
    </row>
    <row r="94" spans="1:4" s="1" customFormat="1" ht="15" customHeight="1">
      <c r="A94" s="14">
        <v>13</v>
      </c>
      <c r="B94" s="19" t="s">
        <v>272</v>
      </c>
      <c r="C94" s="23">
        <v>20</v>
      </c>
      <c r="D94" s="24" t="s">
        <v>271</v>
      </c>
    </row>
    <row r="95" spans="1:4" s="1" customFormat="1" ht="15" customHeight="1">
      <c r="A95" s="14">
        <v>14</v>
      </c>
      <c r="B95" s="19" t="s">
        <v>273</v>
      </c>
      <c r="C95" s="23">
        <v>2</v>
      </c>
      <c r="D95" s="24" t="s">
        <v>133</v>
      </c>
    </row>
    <row r="96" spans="1:4" s="1" customFormat="1" ht="15" customHeight="1">
      <c r="A96" s="14">
        <v>15</v>
      </c>
      <c r="B96" s="19" t="s">
        <v>274</v>
      </c>
      <c r="C96" s="23">
        <v>10</v>
      </c>
      <c r="D96" s="24" t="s">
        <v>133</v>
      </c>
    </row>
    <row r="97" spans="1:4" s="1" customFormat="1" ht="15" customHeight="1">
      <c r="A97" s="14">
        <v>16</v>
      </c>
      <c r="B97" s="19" t="s">
        <v>275</v>
      </c>
      <c r="C97" s="23">
        <v>10</v>
      </c>
      <c r="D97" s="24" t="s">
        <v>133</v>
      </c>
    </row>
    <row r="98" spans="1:4" s="1" customFormat="1" ht="15" customHeight="1">
      <c r="A98" s="14">
        <v>17</v>
      </c>
      <c r="B98" s="19" t="s">
        <v>276</v>
      </c>
      <c r="C98" s="23">
        <v>10</v>
      </c>
      <c r="D98" s="24" t="s">
        <v>133</v>
      </c>
    </row>
    <row r="99" spans="1:4" s="1" customFormat="1" ht="15" customHeight="1">
      <c r="A99" s="14">
        <v>18</v>
      </c>
      <c r="B99" s="19" t="s">
        <v>277</v>
      </c>
      <c r="C99" s="23">
        <v>2</v>
      </c>
      <c r="D99" s="24" t="s">
        <v>133</v>
      </c>
    </row>
    <row r="100" spans="1:4" s="1" customFormat="1" ht="15" customHeight="1">
      <c r="A100" s="14">
        <v>19</v>
      </c>
      <c r="B100" s="19" t="s">
        <v>278</v>
      </c>
      <c r="C100" s="23">
        <v>2</v>
      </c>
      <c r="D100" s="24" t="s">
        <v>133</v>
      </c>
    </row>
    <row r="101" spans="1:4" s="1" customFormat="1" ht="15" customHeight="1">
      <c r="A101" s="14">
        <v>20</v>
      </c>
      <c r="B101" s="19" t="s">
        <v>279</v>
      </c>
      <c r="C101" s="23">
        <v>2</v>
      </c>
      <c r="D101" s="24" t="s">
        <v>133</v>
      </c>
    </row>
    <row r="102" spans="1:4" s="1" customFormat="1" ht="15" customHeight="1">
      <c r="A102" s="14">
        <v>21</v>
      </c>
      <c r="B102" s="19" t="s">
        <v>280</v>
      </c>
      <c r="C102" s="23">
        <v>25</v>
      </c>
      <c r="D102" s="24" t="s">
        <v>133</v>
      </c>
    </row>
    <row r="103" spans="1:4" s="1" customFormat="1" ht="15" customHeight="1">
      <c r="A103" s="14">
        <v>22</v>
      </c>
      <c r="B103" s="19" t="s">
        <v>281</v>
      </c>
      <c r="C103" s="23">
        <v>25</v>
      </c>
      <c r="D103" s="24" t="s">
        <v>133</v>
      </c>
    </row>
    <row r="104" spans="1:4" s="1" customFormat="1" ht="15" customHeight="1">
      <c r="A104" s="14">
        <v>23</v>
      </c>
      <c r="B104" s="19" t="s">
        <v>282</v>
      </c>
      <c r="C104" s="23">
        <v>5</v>
      </c>
      <c r="D104" s="24" t="s">
        <v>133</v>
      </c>
    </row>
    <row r="105" spans="1:4" s="1" customFormat="1" ht="15" customHeight="1">
      <c r="A105" s="14">
        <v>24</v>
      </c>
      <c r="B105" s="19" t="s">
        <v>282</v>
      </c>
      <c r="C105" s="23">
        <v>5</v>
      </c>
      <c r="D105" s="24" t="s">
        <v>133</v>
      </c>
    </row>
    <row r="106" spans="1:4" s="1" customFormat="1" ht="15" customHeight="1">
      <c r="A106" s="14">
        <v>25</v>
      </c>
      <c r="B106" s="19" t="s">
        <v>283</v>
      </c>
      <c r="C106" s="23">
        <v>50</v>
      </c>
      <c r="D106" s="24" t="s">
        <v>133</v>
      </c>
    </row>
    <row r="107" spans="1:4" s="1" customFormat="1" ht="15" customHeight="1">
      <c r="A107" s="14">
        <v>26</v>
      </c>
      <c r="B107" s="19" t="s">
        <v>284</v>
      </c>
      <c r="C107" s="23">
        <v>5</v>
      </c>
      <c r="D107" s="24" t="s">
        <v>133</v>
      </c>
    </row>
    <row r="108" spans="1:4" s="1" customFormat="1" ht="15" customHeight="1">
      <c r="A108" s="14">
        <v>27</v>
      </c>
      <c r="B108" s="19" t="s">
        <v>285</v>
      </c>
      <c r="C108" s="23">
        <v>5</v>
      </c>
      <c r="D108" s="24" t="s">
        <v>133</v>
      </c>
    </row>
    <row r="109" spans="1:4" s="1" customFormat="1" ht="15" customHeight="1">
      <c r="A109" s="14">
        <v>28</v>
      </c>
      <c r="B109" s="19" t="s">
        <v>286</v>
      </c>
      <c r="C109" s="23">
        <v>2</v>
      </c>
      <c r="D109" s="24" t="s">
        <v>78</v>
      </c>
    </row>
    <row r="110" spans="1:4" s="1" customFormat="1" ht="15" customHeight="1">
      <c r="A110" s="14">
        <v>29</v>
      </c>
      <c r="B110" s="19" t="s">
        <v>287</v>
      </c>
      <c r="C110" s="23">
        <v>48</v>
      </c>
      <c r="D110" s="24" t="s">
        <v>2</v>
      </c>
    </row>
    <row r="111" spans="1:4" s="1" customFormat="1" ht="15" customHeight="1">
      <c r="A111" s="14">
        <v>30</v>
      </c>
      <c r="B111" s="19" t="s">
        <v>288</v>
      </c>
      <c r="C111" s="23">
        <v>50</v>
      </c>
      <c r="D111" s="24" t="s">
        <v>2</v>
      </c>
    </row>
    <row r="112" spans="1:4" s="1" customFormat="1" ht="15" customHeight="1">
      <c r="A112" s="14">
        <v>31</v>
      </c>
      <c r="B112" s="19" t="s">
        <v>289</v>
      </c>
      <c r="C112" s="23">
        <v>1</v>
      </c>
      <c r="D112" s="24" t="s">
        <v>290</v>
      </c>
    </row>
    <row r="113" spans="1:4" s="1" customFormat="1" ht="15" customHeight="1">
      <c r="A113" s="14">
        <v>32</v>
      </c>
      <c r="B113" s="19" t="s">
        <v>291</v>
      </c>
      <c r="C113" s="23">
        <v>1</v>
      </c>
      <c r="D113" s="24" t="s">
        <v>292</v>
      </c>
    </row>
    <row r="114" spans="1:4" s="1" customFormat="1" ht="15" customHeight="1">
      <c r="A114" s="14">
        <v>33</v>
      </c>
      <c r="B114" s="19" t="s">
        <v>293</v>
      </c>
      <c r="C114" s="23">
        <v>10</v>
      </c>
      <c r="D114" s="24" t="s">
        <v>2</v>
      </c>
    </row>
    <row r="115" spans="1:4" s="1" customFormat="1" ht="15" customHeight="1">
      <c r="A115" s="14">
        <v>34</v>
      </c>
      <c r="B115" s="19" t="s">
        <v>294</v>
      </c>
      <c r="C115" s="23">
        <v>1</v>
      </c>
      <c r="D115" s="24" t="s">
        <v>2</v>
      </c>
    </row>
    <row r="116" spans="1:4" s="1" customFormat="1" ht="15" customHeight="1">
      <c r="A116" s="14">
        <v>35</v>
      </c>
      <c r="B116" s="19" t="s">
        <v>295</v>
      </c>
      <c r="C116" s="23">
        <v>5</v>
      </c>
      <c r="D116" s="24" t="s">
        <v>2</v>
      </c>
    </row>
    <row r="117" spans="1:4" s="1" customFormat="1" ht="15" customHeight="1">
      <c r="A117" s="14">
        <v>36</v>
      </c>
      <c r="B117" s="19" t="s">
        <v>296</v>
      </c>
      <c r="C117" s="23">
        <v>5</v>
      </c>
      <c r="D117" s="24" t="s">
        <v>2</v>
      </c>
    </row>
    <row r="118" spans="1:4" s="1" customFormat="1" ht="15" customHeight="1">
      <c r="A118" s="14">
        <v>37</v>
      </c>
      <c r="B118" s="19" t="s">
        <v>297</v>
      </c>
      <c r="C118" s="23">
        <v>20</v>
      </c>
      <c r="D118" s="24" t="s">
        <v>2</v>
      </c>
    </row>
    <row r="119" spans="1:4" s="1" customFormat="1" ht="15" customHeight="1">
      <c r="A119" s="14">
        <v>38</v>
      </c>
      <c r="B119" s="19" t="s">
        <v>298</v>
      </c>
      <c r="C119" s="23">
        <v>4</v>
      </c>
      <c r="D119" s="24" t="s">
        <v>2</v>
      </c>
    </row>
    <row r="120" spans="1:4" s="1" customFormat="1" ht="15" customHeight="1">
      <c r="A120" s="14">
        <v>39</v>
      </c>
      <c r="B120" s="19" t="s">
        <v>299</v>
      </c>
      <c r="C120" s="23">
        <v>10</v>
      </c>
      <c r="D120" s="24" t="s">
        <v>2</v>
      </c>
    </row>
    <row r="121" spans="1:4" s="1" customFormat="1" ht="15" customHeight="1">
      <c r="A121" s="14">
        <v>40</v>
      </c>
      <c r="B121" s="19" t="s">
        <v>300</v>
      </c>
      <c r="C121" s="23">
        <v>4</v>
      </c>
      <c r="D121" s="24" t="s">
        <v>2</v>
      </c>
    </row>
    <row r="122" spans="1:4" s="1" customFormat="1" ht="15" customHeight="1">
      <c r="A122" s="14">
        <v>41</v>
      </c>
      <c r="B122" s="19" t="s">
        <v>301</v>
      </c>
      <c r="C122" s="23">
        <v>4</v>
      </c>
      <c r="D122" s="24" t="s">
        <v>2</v>
      </c>
    </row>
    <row r="123" spans="1:4" s="1" customFormat="1" ht="15" customHeight="1">
      <c r="A123" s="14">
        <v>42</v>
      </c>
      <c r="B123" s="19" t="s">
        <v>302</v>
      </c>
      <c r="C123" s="23">
        <v>4</v>
      </c>
      <c r="D123" s="24" t="s">
        <v>2</v>
      </c>
    </row>
    <row r="124" spans="1:4" s="1" customFormat="1" ht="15" customHeight="1">
      <c r="A124" s="14">
        <v>43</v>
      </c>
      <c r="B124" s="19" t="s">
        <v>303</v>
      </c>
      <c r="C124" s="23">
        <v>20</v>
      </c>
      <c r="D124" s="24" t="s">
        <v>2</v>
      </c>
    </row>
    <row r="125" spans="1:4" s="1" customFormat="1" ht="15" customHeight="1">
      <c r="A125" s="14">
        <v>44</v>
      </c>
      <c r="B125" s="19" t="s">
        <v>304</v>
      </c>
      <c r="C125" s="23">
        <v>20</v>
      </c>
      <c r="D125" s="24" t="s">
        <v>2</v>
      </c>
    </row>
    <row r="126" spans="1:4" s="1" customFormat="1" ht="15" customHeight="1">
      <c r="A126" s="14">
        <v>45</v>
      </c>
      <c r="B126" s="19" t="s">
        <v>305</v>
      </c>
      <c r="C126" s="23">
        <v>4</v>
      </c>
      <c r="D126" s="24" t="s">
        <v>2</v>
      </c>
    </row>
    <row r="127" spans="1:4" s="1" customFormat="1" ht="15" customHeight="1">
      <c r="A127" s="14">
        <v>46</v>
      </c>
      <c r="B127" s="19" t="s">
        <v>306</v>
      </c>
      <c r="C127" s="23">
        <v>4</v>
      </c>
      <c r="D127" s="24" t="s">
        <v>2</v>
      </c>
    </row>
    <row r="128" spans="1:4" s="1" customFormat="1" ht="15" customHeight="1">
      <c r="A128" s="14">
        <v>47</v>
      </c>
      <c r="B128" s="19" t="s">
        <v>307</v>
      </c>
      <c r="C128" s="23">
        <v>4</v>
      </c>
      <c r="D128" s="24" t="s">
        <v>2</v>
      </c>
    </row>
    <row r="129" spans="1:4" s="1" customFormat="1" ht="15" customHeight="1">
      <c r="A129" s="14">
        <v>48</v>
      </c>
      <c r="B129" s="19" t="s">
        <v>308</v>
      </c>
      <c r="C129" s="23">
        <v>4</v>
      </c>
      <c r="D129" s="24" t="s">
        <v>2</v>
      </c>
    </row>
    <row r="130" spans="1:4" s="1" customFormat="1" ht="15" customHeight="1">
      <c r="A130" s="14">
        <v>49</v>
      </c>
      <c r="B130" s="19" t="s">
        <v>309</v>
      </c>
      <c r="C130" s="23">
        <v>4</v>
      </c>
      <c r="D130" s="24" t="s">
        <v>2</v>
      </c>
    </row>
    <row r="131" spans="1:4" s="1" customFormat="1" ht="15" customHeight="1">
      <c r="A131" s="14">
        <v>50</v>
      </c>
      <c r="B131" s="19" t="s">
        <v>310</v>
      </c>
      <c r="C131" s="23">
        <v>4</v>
      </c>
      <c r="D131" s="24" t="s">
        <v>2</v>
      </c>
    </row>
    <row r="132" spans="1:4" s="1" customFormat="1" ht="15" customHeight="1">
      <c r="A132" s="14">
        <v>51</v>
      </c>
      <c r="B132" s="19" t="s">
        <v>311</v>
      </c>
      <c r="C132" s="23">
        <v>50</v>
      </c>
      <c r="D132" s="24" t="s">
        <v>2</v>
      </c>
    </row>
    <row r="133" spans="1:4" s="1" customFormat="1" ht="15" customHeight="1">
      <c r="A133" s="14">
        <v>52</v>
      </c>
      <c r="B133" s="19" t="s">
        <v>312</v>
      </c>
      <c r="C133" s="23">
        <v>10</v>
      </c>
      <c r="D133" s="24" t="s">
        <v>2</v>
      </c>
    </row>
    <row r="134" spans="1:4" s="1" customFormat="1" ht="15" customHeight="1">
      <c r="A134" s="14">
        <v>53</v>
      </c>
      <c r="B134" s="19" t="s">
        <v>313</v>
      </c>
      <c r="C134" s="23">
        <v>20</v>
      </c>
      <c r="D134" s="24" t="s">
        <v>2</v>
      </c>
    </row>
    <row r="135" spans="1:4" s="1" customFormat="1" ht="15" customHeight="1">
      <c r="A135" s="14">
        <v>54</v>
      </c>
      <c r="B135" s="19" t="s">
        <v>314</v>
      </c>
      <c r="C135" s="23">
        <v>2</v>
      </c>
      <c r="D135" s="24" t="s">
        <v>2</v>
      </c>
    </row>
    <row r="136" spans="1:4" s="1" customFormat="1" ht="15" customHeight="1">
      <c r="A136" s="14">
        <v>55</v>
      </c>
      <c r="B136" s="19" t="s">
        <v>315</v>
      </c>
      <c r="C136" s="23">
        <v>4</v>
      </c>
      <c r="D136" s="24" t="s">
        <v>2</v>
      </c>
    </row>
    <row r="137" spans="1:4" s="1" customFormat="1" ht="15" customHeight="1">
      <c r="A137" s="14">
        <v>56</v>
      </c>
      <c r="B137" s="19" t="s">
        <v>316</v>
      </c>
      <c r="C137" s="23">
        <v>2</v>
      </c>
      <c r="D137" s="24" t="s">
        <v>2</v>
      </c>
    </row>
    <row r="138" spans="1:4" s="1" customFormat="1" ht="15" customHeight="1">
      <c r="A138" s="14">
        <v>57</v>
      </c>
      <c r="B138" s="19" t="s">
        <v>317</v>
      </c>
      <c r="C138" s="23">
        <v>2</v>
      </c>
      <c r="D138" s="24" t="s">
        <v>2</v>
      </c>
    </row>
    <row r="139" spans="1:4" s="1" customFormat="1" ht="15" customHeight="1">
      <c r="A139" s="14">
        <v>58</v>
      </c>
      <c r="B139" s="77" t="s">
        <v>318</v>
      </c>
      <c r="C139" s="23">
        <v>20</v>
      </c>
      <c r="D139" s="24" t="s">
        <v>2</v>
      </c>
    </row>
    <row r="140" spans="1:4" s="1" customFormat="1" ht="15" customHeight="1">
      <c r="A140" s="14">
        <v>59</v>
      </c>
      <c r="B140" s="19" t="s">
        <v>319</v>
      </c>
      <c r="C140" s="23">
        <v>6</v>
      </c>
      <c r="D140" s="24" t="s">
        <v>2</v>
      </c>
    </row>
    <row r="141" spans="1:4" s="1" customFormat="1" ht="15" customHeight="1">
      <c r="A141" s="14">
        <v>60</v>
      </c>
      <c r="B141" s="77" t="s">
        <v>320</v>
      </c>
      <c r="C141" s="23">
        <v>1</v>
      </c>
      <c r="D141" s="24" t="s">
        <v>2</v>
      </c>
    </row>
    <row r="142" spans="1:4" s="1" customFormat="1" ht="15" customHeight="1">
      <c r="A142" s="14">
        <v>61</v>
      </c>
      <c r="B142" s="19" t="s">
        <v>321</v>
      </c>
      <c r="C142" s="23">
        <v>4</v>
      </c>
      <c r="D142" s="24" t="s">
        <v>2</v>
      </c>
    </row>
    <row r="143" spans="1:4" s="1" customFormat="1" ht="15" customHeight="1">
      <c r="A143" s="14">
        <v>62</v>
      </c>
      <c r="B143" s="19" t="s">
        <v>322</v>
      </c>
      <c r="C143" s="23">
        <v>2</v>
      </c>
      <c r="D143" s="24" t="s">
        <v>2</v>
      </c>
    </row>
    <row r="144" spans="1:4" s="1" customFormat="1" ht="15" customHeight="1">
      <c r="A144" s="14">
        <v>63</v>
      </c>
      <c r="B144" s="19" t="s">
        <v>323</v>
      </c>
      <c r="C144" s="23">
        <v>2</v>
      </c>
      <c r="D144" s="24" t="s">
        <v>2</v>
      </c>
    </row>
    <row r="145" spans="1:4" s="1" customFormat="1" ht="15" customHeight="1">
      <c r="A145" s="14">
        <v>64</v>
      </c>
      <c r="B145" s="19" t="s">
        <v>324</v>
      </c>
      <c r="C145" s="23">
        <v>2</v>
      </c>
      <c r="D145" s="24" t="s">
        <v>2</v>
      </c>
    </row>
    <row r="146" spans="1:4" s="1" customFormat="1" ht="15" customHeight="1">
      <c r="A146" s="14">
        <v>65</v>
      </c>
      <c r="B146" s="19" t="s">
        <v>325</v>
      </c>
      <c r="C146" s="23">
        <v>1</v>
      </c>
      <c r="D146" s="24" t="s">
        <v>2</v>
      </c>
    </row>
    <row r="147" spans="1:4" s="1" customFormat="1" ht="15" customHeight="1">
      <c r="A147" s="14">
        <v>66</v>
      </c>
      <c r="B147" s="19" t="s">
        <v>326</v>
      </c>
      <c r="C147" s="23">
        <v>1</v>
      </c>
      <c r="D147" s="24" t="s">
        <v>2</v>
      </c>
    </row>
    <row r="148" spans="1:4" s="1" customFormat="1" ht="15" customHeight="1">
      <c r="A148" s="14">
        <v>67</v>
      </c>
      <c r="B148" s="19" t="s">
        <v>327</v>
      </c>
      <c r="C148" s="23">
        <v>20</v>
      </c>
      <c r="D148" s="24" t="s">
        <v>2</v>
      </c>
    </row>
    <row r="149" spans="1:4" s="1" customFormat="1" ht="15" customHeight="1">
      <c r="A149" s="30"/>
      <c r="B149" s="42"/>
      <c r="C149" s="48"/>
      <c r="D149" s="49"/>
    </row>
    <row r="150" spans="1:4">
      <c r="A150" s="11" t="s">
        <v>1626</v>
      </c>
      <c r="B150" s="11" t="s">
        <v>0</v>
      </c>
      <c r="C150" s="11" t="s">
        <v>1</v>
      </c>
      <c r="D150" s="11" t="s">
        <v>1625</v>
      </c>
    </row>
    <row r="151" spans="1:4">
      <c r="A151" s="14">
        <v>1</v>
      </c>
      <c r="B151" s="36" t="s">
        <v>1634</v>
      </c>
      <c r="C151" s="14">
        <v>5</v>
      </c>
      <c r="D151" s="14" t="s">
        <v>1426</v>
      </c>
    </row>
    <row r="152" spans="1:4">
      <c r="A152" s="14">
        <v>2</v>
      </c>
      <c r="B152" s="36" t="s">
        <v>1480</v>
      </c>
      <c r="C152" s="14">
        <v>10</v>
      </c>
      <c r="D152" s="14" t="s">
        <v>1426</v>
      </c>
    </row>
    <row r="153" spans="1:4">
      <c r="A153" s="14">
        <v>3</v>
      </c>
      <c r="B153" s="36" t="s">
        <v>1449</v>
      </c>
      <c r="C153" s="14">
        <v>10</v>
      </c>
      <c r="D153" s="14" t="s">
        <v>1426</v>
      </c>
    </row>
    <row r="154" spans="1:4">
      <c r="A154" s="14">
        <v>4</v>
      </c>
      <c r="B154" s="36" t="s">
        <v>1451</v>
      </c>
      <c r="C154" s="14">
        <v>20</v>
      </c>
      <c r="D154" s="14" t="s">
        <v>1426</v>
      </c>
    </row>
    <row r="155" spans="1:4">
      <c r="A155" s="14">
        <v>5</v>
      </c>
      <c r="B155" s="36" t="s">
        <v>1450</v>
      </c>
      <c r="C155" s="14">
        <v>20</v>
      </c>
      <c r="D155" s="14" t="s">
        <v>1426</v>
      </c>
    </row>
    <row r="156" spans="1:4">
      <c r="A156" s="14">
        <v>6</v>
      </c>
      <c r="B156" s="36" t="s">
        <v>1453</v>
      </c>
      <c r="C156" s="14">
        <v>20</v>
      </c>
      <c r="D156" s="14" t="s">
        <v>1426</v>
      </c>
    </row>
    <row r="157" spans="1:4">
      <c r="A157" s="14">
        <v>7</v>
      </c>
      <c r="B157" s="36" t="s">
        <v>1452</v>
      </c>
      <c r="C157" s="14">
        <v>20</v>
      </c>
      <c r="D157" s="14" t="s">
        <v>1426</v>
      </c>
    </row>
    <row r="158" spans="1:4">
      <c r="A158" s="14">
        <v>8</v>
      </c>
      <c r="B158" s="36" t="s">
        <v>1455</v>
      </c>
      <c r="C158" s="14">
        <v>20</v>
      </c>
      <c r="D158" s="14" t="s">
        <v>1426</v>
      </c>
    </row>
    <row r="159" spans="1:4">
      <c r="A159" s="14">
        <v>9</v>
      </c>
      <c r="B159" s="36" t="s">
        <v>1454</v>
      </c>
      <c r="C159" s="14">
        <v>20</v>
      </c>
      <c r="D159" s="14" t="s">
        <v>1426</v>
      </c>
    </row>
    <row r="160" spans="1:4">
      <c r="A160" s="14">
        <v>10</v>
      </c>
      <c r="B160" s="36" t="s">
        <v>1456</v>
      </c>
      <c r="C160" s="14">
        <v>20</v>
      </c>
      <c r="D160" s="14" t="s">
        <v>1426</v>
      </c>
    </row>
    <row r="161" spans="1:4">
      <c r="A161" s="14">
        <v>11</v>
      </c>
      <c r="B161" s="36" t="s">
        <v>1500</v>
      </c>
      <c r="C161" s="14">
        <v>2</v>
      </c>
      <c r="D161" s="14" t="s">
        <v>1426</v>
      </c>
    </row>
    <row r="162" spans="1:4">
      <c r="A162" s="14">
        <v>12</v>
      </c>
      <c r="B162" s="36" t="s">
        <v>1481</v>
      </c>
      <c r="C162" s="14">
        <v>2</v>
      </c>
      <c r="D162" s="14" t="s">
        <v>1426</v>
      </c>
    </row>
    <row r="163" spans="1:4">
      <c r="A163" s="14">
        <v>13</v>
      </c>
      <c r="B163" s="36" t="s">
        <v>1485</v>
      </c>
      <c r="C163" s="14">
        <v>10</v>
      </c>
      <c r="D163" s="14" t="s">
        <v>1426</v>
      </c>
    </row>
    <row r="164" spans="1:4">
      <c r="A164" s="14">
        <v>14</v>
      </c>
      <c r="B164" s="36" t="s">
        <v>1482</v>
      </c>
      <c r="C164" s="14">
        <v>40</v>
      </c>
      <c r="D164" s="14" t="s">
        <v>1426</v>
      </c>
    </row>
    <row r="165" spans="1:4">
      <c r="A165" s="14">
        <v>15</v>
      </c>
      <c r="B165" s="36" t="s">
        <v>1484</v>
      </c>
      <c r="C165" s="14">
        <v>10</v>
      </c>
      <c r="D165" s="14" t="s">
        <v>1426</v>
      </c>
    </row>
    <row r="166" spans="1:4">
      <c r="A166" s="14">
        <v>16</v>
      </c>
      <c r="B166" s="36" t="s">
        <v>1483</v>
      </c>
      <c r="C166" s="14">
        <v>12</v>
      </c>
      <c r="D166" s="14" t="s">
        <v>1426</v>
      </c>
    </row>
    <row r="167" spans="1:4">
      <c r="A167" s="14">
        <v>17</v>
      </c>
      <c r="B167" s="36" t="s">
        <v>1483</v>
      </c>
      <c r="C167" s="14">
        <v>20</v>
      </c>
      <c r="D167" s="14" t="s">
        <v>1426</v>
      </c>
    </row>
    <row r="168" spans="1:4">
      <c r="A168" s="14">
        <v>18</v>
      </c>
      <c r="B168" s="36" t="s">
        <v>1635</v>
      </c>
      <c r="C168" s="14">
        <v>2</v>
      </c>
      <c r="D168" s="14" t="s">
        <v>1426</v>
      </c>
    </row>
    <row r="169" spans="1:4">
      <c r="A169" s="14">
        <v>19</v>
      </c>
      <c r="B169" s="36" t="s">
        <v>1636</v>
      </c>
      <c r="C169" s="14">
        <v>2</v>
      </c>
      <c r="D169" s="14" t="s">
        <v>1426</v>
      </c>
    </row>
    <row r="170" spans="1:4">
      <c r="A170" s="14">
        <v>20</v>
      </c>
      <c r="B170" s="36" t="s">
        <v>1528</v>
      </c>
      <c r="C170" s="14">
        <v>2</v>
      </c>
      <c r="D170" s="14" t="s">
        <v>1426</v>
      </c>
    </row>
    <row r="171" spans="1:4">
      <c r="A171" s="14">
        <v>21</v>
      </c>
      <c r="B171" s="36" t="s">
        <v>1529</v>
      </c>
      <c r="C171" s="14">
        <v>2</v>
      </c>
      <c r="D171" s="14" t="s">
        <v>1426</v>
      </c>
    </row>
    <row r="172" spans="1:4">
      <c r="A172" s="14">
        <v>22</v>
      </c>
      <c r="B172" s="36" t="s">
        <v>1438</v>
      </c>
      <c r="C172" s="14">
        <v>5</v>
      </c>
      <c r="D172" s="14" t="s">
        <v>1426</v>
      </c>
    </row>
    <row r="173" spans="1:4">
      <c r="A173" s="14">
        <v>23</v>
      </c>
      <c r="B173" s="36" t="s">
        <v>1525</v>
      </c>
      <c r="C173" s="14">
        <v>3</v>
      </c>
      <c r="D173" s="14" t="s">
        <v>1426</v>
      </c>
    </row>
    <row r="174" spans="1:4">
      <c r="A174" s="14">
        <v>24</v>
      </c>
      <c r="B174" s="36" t="s">
        <v>1524</v>
      </c>
      <c r="C174" s="14">
        <v>10</v>
      </c>
      <c r="D174" s="14" t="s">
        <v>1426</v>
      </c>
    </row>
    <row r="175" spans="1:4">
      <c r="A175" s="14">
        <v>25</v>
      </c>
      <c r="B175" s="36" t="s">
        <v>1637</v>
      </c>
      <c r="C175" s="14">
        <v>100</v>
      </c>
      <c r="D175" s="14" t="s">
        <v>1426</v>
      </c>
    </row>
    <row r="176" spans="1:4">
      <c r="A176" s="14">
        <v>26</v>
      </c>
      <c r="B176" s="36" t="s">
        <v>1638</v>
      </c>
      <c r="C176" s="14">
        <v>2</v>
      </c>
      <c r="D176" s="14" t="s">
        <v>1639</v>
      </c>
    </row>
    <row r="177" spans="1:4">
      <c r="A177" s="14">
        <v>27</v>
      </c>
      <c r="B177" s="36" t="s">
        <v>1502</v>
      </c>
      <c r="C177" s="14">
        <v>20</v>
      </c>
      <c r="D177" s="14" t="s">
        <v>1426</v>
      </c>
    </row>
    <row r="178" spans="1:4">
      <c r="A178" s="14">
        <v>28</v>
      </c>
      <c r="B178" s="36" t="s">
        <v>1530</v>
      </c>
      <c r="C178" s="14">
        <v>20</v>
      </c>
      <c r="D178" s="14" t="s">
        <v>1426</v>
      </c>
    </row>
    <row r="179" spans="1:4">
      <c r="A179" s="14">
        <v>29</v>
      </c>
      <c r="B179" s="36" t="s">
        <v>1470</v>
      </c>
      <c r="C179" s="14">
        <v>30</v>
      </c>
      <c r="D179" s="14" t="s">
        <v>1426</v>
      </c>
    </row>
    <row r="180" spans="1:4">
      <c r="A180" s="14">
        <v>30</v>
      </c>
      <c r="B180" s="36" t="s">
        <v>1468</v>
      </c>
      <c r="C180" s="14">
        <v>40</v>
      </c>
      <c r="D180" s="14" t="s">
        <v>1426</v>
      </c>
    </row>
    <row r="181" spans="1:4">
      <c r="A181" s="14">
        <v>31</v>
      </c>
      <c r="B181" s="36" t="s">
        <v>1469</v>
      </c>
      <c r="C181" s="14">
        <v>40</v>
      </c>
      <c r="D181" s="14" t="s">
        <v>1426</v>
      </c>
    </row>
    <row r="182" spans="1:4">
      <c r="A182" s="14">
        <v>32</v>
      </c>
      <c r="B182" s="36" t="s">
        <v>1428</v>
      </c>
      <c r="C182" s="14">
        <v>2</v>
      </c>
      <c r="D182" s="14" t="s">
        <v>1426</v>
      </c>
    </row>
    <row r="183" spans="1:4">
      <c r="A183" s="14">
        <v>33</v>
      </c>
      <c r="B183" s="36" t="s">
        <v>1427</v>
      </c>
      <c r="C183" s="14">
        <v>2</v>
      </c>
      <c r="D183" s="14" t="s">
        <v>1426</v>
      </c>
    </row>
    <row r="184" spans="1:4">
      <c r="A184" s="14">
        <v>34</v>
      </c>
      <c r="B184" s="36" t="s">
        <v>1541</v>
      </c>
      <c r="C184" s="14">
        <v>2000</v>
      </c>
      <c r="D184" s="14" t="s">
        <v>1426</v>
      </c>
    </row>
    <row r="185" spans="1:4">
      <c r="A185" s="14">
        <v>35</v>
      </c>
      <c r="B185" s="36" t="s">
        <v>1457</v>
      </c>
      <c r="C185" s="14">
        <v>1</v>
      </c>
      <c r="D185" s="14" t="s">
        <v>1426</v>
      </c>
    </row>
    <row r="186" spans="1:4">
      <c r="A186" s="14">
        <v>36</v>
      </c>
      <c r="B186" s="36" t="s">
        <v>1503</v>
      </c>
      <c r="C186" s="14">
        <v>10</v>
      </c>
      <c r="D186" s="14" t="s">
        <v>1426</v>
      </c>
    </row>
    <row r="187" spans="1:4">
      <c r="A187" s="14">
        <v>37</v>
      </c>
      <c r="B187" s="36" t="s">
        <v>1640</v>
      </c>
      <c r="C187" s="14">
        <v>1</v>
      </c>
      <c r="D187" s="14" t="s">
        <v>1641</v>
      </c>
    </row>
    <row r="188" spans="1:4">
      <c r="A188" s="14">
        <v>38</v>
      </c>
      <c r="B188" s="36" t="s">
        <v>1642</v>
      </c>
      <c r="C188" s="14">
        <v>10</v>
      </c>
      <c r="D188" s="14" t="s">
        <v>1641</v>
      </c>
    </row>
    <row r="189" spans="1:4">
      <c r="A189" s="14">
        <v>39</v>
      </c>
      <c r="B189" s="36" t="s">
        <v>1643</v>
      </c>
      <c r="C189" s="14">
        <v>2</v>
      </c>
      <c r="D189" s="14" t="s">
        <v>1426</v>
      </c>
    </row>
    <row r="190" spans="1:4">
      <c r="A190" s="14">
        <v>40</v>
      </c>
      <c r="B190" s="36" t="s">
        <v>1511</v>
      </c>
      <c r="C190" s="14">
        <v>10</v>
      </c>
      <c r="D190" s="14" t="s">
        <v>1426</v>
      </c>
    </row>
    <row r="191" spans="1:4">
      <c r="A191" s="14">
        <v>41</v>
      </c>
      <c r="B191" s="36" t="s">
        <v>1496</v>
      </c>
      <c r="C191" s="14">
        <v>12</v>
      </c>
      <c r="D191" s="14" t="s">
        <v>1426</v>
      </c>
    </row>
    <row r="192" spans="1:4">
      <c r="A192" s="14">
        <v>42</v>
      </c>
      <c r="B192" s="36" t="s">
        <v>1437</v>
      </c>
      <c r="C192" s="14">
        <v>20</v>
      </c>
      <c r="D192" s="14" t="s">
        <v>1426</v>
      </c>
    </row>
    <row r="193" spans="1:4">
      <c r="A193" s="14">
        <v>43</v>
      </c>
      <c r="B193" s="36" t="s">
        <v>1644</v>
      </c>
      <c r="C193" s="14">
        <v>50</v>
      </c>
      <c r="D193" s="14" t="s">
        <v>1426</v>
      </c>
    </row>
    <row r="194" spans="1:4">
      <c r="A194" s="14">
        <v>44</v>
      </c>
      <c r="B194" s="36" t="s">
        <v>1517</v>
      </c>
      <c r="C194" s="14">
        <v>10</v>
      </c>
      <c r="D194" s="14" t="s">
        <v>1426</v>
      </c>
    </row>
    <row r="195" spans="1:4">
      <c r="A195" s="14">
        <v>45</v>
      </c>
      <c r="B195" s="36" t="s">
        <v>1513</v>
      </c>
      <c r="C195" s="14">
        <v>10</v>
      </c>
      <c r="D195" s="14" t="s">
        <v>1426</v>
      </c>
    </row>
    <row r="196" spans="1:4">
      <c r="A196" s="14">
        <v>46</v>
      </c>
      <c r="B196" s="36" t="s">
        <v>1516</v>
      </c>
      <c r="C196" s="14">
        <v>10</v>
      </c>
      <c r="D196" s="14" t="s">
        <v>1426</v>
      </c>
    </row>
    <row r="197" spans="1:4">
      <c r="A197" s="14">
        <v>47</v>
      </c>
      <c r="B197" s="36" t="s">
        <v>1512</v>
      </c>
      <c r="C197" s="14">
        <v>10</v>
      </c>
      <c r="D197" s="14" t="s">
        <v>1426</v>
      </c>
    </row>
    <row r="198" spans="1:4">
      <c r="A198" s="14">
        <v>48</v>
      </c>
      <c r="B198" s="36" t="s">
        <v>1515</v>
      </c>
      <c r="C198" s="14">
        <v>10</v>
      </c>
      <c r="D198" s="14" t="s">
        <v>1426</v>
      </c>
    </row>
    <row r="199" spans="1:4">
      <c r="A199" s="14">
        <v>49</v>
      </c>
      <c r="B199" s="36" t="s">
        <v>1514</v>
      </c>
      <c r="C199" s="14">
        <v>10</v>
      </c>
      <c r="D199" s="14" t="s">
        <v>1426</v>
      </c>
    </row>
    <row r="200" spans="1:4">
      <c r="A200" s="14">
        <v>50</v>
      </c>
      <c r="B200" s="36" t="s">
        <v>1645</v>
      </c>
      <c r="C200" s="14">
        <v>200</v>
      </c>
      <c r="D200" s="14" t="s">
        <v>1426</v>
      </c>
    </row>
    <row r="201" spans="1:4">
      <c r="A201" s="14">
        <v>51</v>
      </c>
      <c r="B201" s="36" t="s">
        <v>1646</v>
      </c>
      <c r="C201" s="14">
        <v>1000</v>
      </c>
      <c r="D201" s="14" t="s">
        <v>1426</v>
      </c>
    </row>
    <row r="202" spans="1:4">
      <c r="A202" s="14">
        <v>52</v>
      </c>
      <c r="B202" s="36" t="s">
        <v>1458</v>
      </c>
      <c r="C202" s="14">
        <v>3</v>
      </c>
      <c r="D202" s="14" t="s">
        <v>1426</v>
      </c>
    </row>
    <row r="203" spans="1:4">
      <c r="A203" s="14">
        <v>53</v>
      </c>
      <c r="B203" s="36" t="s">
        <v>1493</v>
      </c>
      <c r="C203" s="14">
        <v>10</v>
      </c>
      <c r="D203" s="14" t="s">
        <v>1426</v>
      </c>
    </row>
    <row r="204" spans="1:4">
      <c r="A204" s="14">
        <v>54</v>
      </c>
      <c r="B204" s="36" t="s">
        <v>1490</v>
      </c>
      <c r="C204" s="14">
        <v>15</v>
      </c>
      <c r="D204" s="14" t="s">
        <v>1426</v>
      </c>
    </row>
    <row r="205" spans="1:4">
      <c r="A205" s="14">
        <v>55</v>
      </c>
      <c r="B205" s="36" t="s">
        <v>1487</v>
      </c>
      <c r="C205" s="14">
        <v>6</v>
      </c>
      <c r="D205" s="14" t="s">
        <v>1426</v>
      </c>
    </row>
    <row r="206" spans="1:4">
      <c r="A206" s="14">
        <v>56</v>
      </c>
      <c r="B206" s="36" t="s">
        <v>1491</v>
      </c>
      <c r="C206" s="14">
        <v>10</v>
      </c>
      <c r="D206" s="14" t="s">
        <v>1426</v>
      </c>
    </row>
    <row r="207" spans="1:4">
      <c r="A207" s="14">
        <v>57</v>
      </c>
      <c r="B207" s="36" t="s">
        <v>1488</v>
      </c>
      <c r="C207" s="14">
        <v>10</v>
      </c>
      <c r="D207" s="14" t="s">
        <v>1426</v>
      </c>
    </row>
    <row r="208" spans="1:4">
      <c r="A208" s="14">
        <v>58</v>
      </c>
      <c r="B208" s="36" t="s">
        <v>1492</v>
      </c>
      <c r="C208" s="14">
        <v>10</v>
      </c>
      <c r="D208" s="14" t="s">
        <v>1426</v>
      </c>
    </row>
    <row r="209" spans="1:4">
      <c r="A209" s="14">
        <v>59</v>
      </c>
      <c r="B209" s="36" t="s">
        <v>1489</v>
      </c>
      <c r="C209" s="14">
        <v>10</v>
      </c>
      <c r="D209" s="14" t="s">
        <v>1426</v>
      </c>
    </row>
    <row r="210" spans="1:4">
      <c r="A210" s="14">
        <v>60</v>
      </c>
      <c r="B210" s="36" t="s">
        <v>1543</v>
      </c>
      <c r="C210" s="14">
        <v>10</v>
      </c>
      <c r="D210" s="14" t="s">
        <v>1544</v>
      </c>
    </row>
    <row r="211" spans="1:4">
      <c r="A211" s="14">
        <v>61</v>
      </c>
      <c r="B211" s="36" t="s">
        <v>1507</v>
      </c>
      <c r="C211" s="14">
        <v>26</v>
      </c>
      <c r="D211" s="14" t="s">
        <v>1508</v>
      </c>
    </row>
    <row r="212" spans="1:4">
      <c r="A212" s="14">
        <v>62</v>
      </c>
      <c r="B212" s="36" t="s">
        <v>1647</v>
      </c>
      <c r="C212" s="14">
        <v>1</v>
      </c>
      <c r="D212" s="14" t="s">
        <v>1426</v>
      </c>
    </row>
    <row r="213" spans="1:4">
      <c r="A213" s="14">
        <v>63</v>
      </c>
      <c r="B213" s="36" t="s">
        <v>1648</v>
      </c>
      <c r="C213" s="14">
        <v>1</v>
      </c>
      <c r="D213" s="14" t="s">
        <v>1426</v>
      </c>
    </row>
    <row r="214" spans="1:4">
      <c r="A214" s="14">
        <v>64</v>
      </c>
      <c r="B214" s="36" t="s">
        <v>1649</v>
      </c>
      <c r="C214" s="14">
        <v>1</v>
      </c>
      <c r="D214" s="14" t="s">
        <v>1426</v>
      </c>
    </row>
    <row r="215" spans="1:4">
      <c r="A215" s="14">
        <v>65</v>
      </c>
      <c r="B215" s="36" t="s">
        <v>1650</v>
      </c>
      <c r="C215" s="14">
        <v>1</v>
      </c>
      <c r="D215" s="14" t="s">
        <v>1426</v>
      </c>
    </row>
    <row r="216" spans="1:4">
      <c r="A216" s="14">
        <v>66</v>
      </c>
      <c r="B216" s="36" t="s">
        <v>1545</v>
      </c>
      <c r="C216" s="14">
        <v>4</v>
      </c>
      <c r="D216" s="14" t="s">
        <v>1426</v>
      </c>
    </row>
    <row r="217" spans="1:4">
      <c r="A217" s="14">
        <v>67</v>
      </c>
      <c r="B217" s="36" t="s">
        <v>1546</v>
      </c>
      <c r="C217" s="14">
        <v>4</v>
      </c>
      <c r="D217" s="14" t="s">
        <v>1426</v>
      </c>
    </row>
    <row r="218" spans="1:4">
      <c r="A218" s="14">
        <v>68</v>
      </c>
      <c r="B218" s="36" t="s">
        <v>1551</v>
      </c>
      <c r="C218" s="14">
        <v>3</v>
      </c>
      <c r="D218" s="14" t="s">
        <v>1426</v>
      </c>
    </row>
    <row r="219" spans="1:4">
      <c r="A219" s="14">
        <v>69</v>
      </c>
      <c r="B219" s="36" t="s">
        <v>1538</v>
      </c>
      <c r="C219" s="14">
        <v>1</v>
      </c>
      <c r="D219" s="14" t="s">
        <v>1426</v>
      </c>
    </row>
    <row r="220" spans="1:4">
      <c r="A220" s="14">
        <v>70</v>
      </c>
      <c r="B220" s="36" t="s">
        <v>1539</v>
      </c>
      <c r="C220" s="14">
        <v>1</v>
      </c>
      <c r="D220" s="14" t="s">
        <v>1426</v>
      </c>
    </row>
    <row r="221" spans="1:4">
      <c r="A221" s="14">
        <v>71</v>
      </c>
      <c r="B221" s="36" t="s">
        <v>1540</v>
      </c>
      <c r="C221" s="14">
        <v>1</v>
      </c>
      <c r="D221" s="14" t="s">
        <v>1426</v>
      </c>
    </row>
    <row r="222" spans="1:4">
      <c r="A222" s="14">
        <v>72</v>
      </c>
      <c r="B222" s="36" t="s">
        <v>1553</v>
      </c>
      <c r="C222" s="14">
        <v>1</v>
      </c>
      <c r="D222" s="14" t="s">
        <v>1426</v>
      </c>
    </row>
    <row r="223" spans="1:4">
      <c r="A223" s="14">
        <v>73</v>
      </c>
      <c r="B223" s="36" t="s">
        <v>1651</v>
      </c>
      <c r="C223" s="14">
        <v>1</v>
      </c>
      <c r="D223" s="14" t="s">
        <v>1426</v>
      </c>
    </row>
    <row r="224" spans="1:4">
      <c r="A224" s="14">
        <v>74</v>
      </c>
      <c r="B224" s="36" t="s">
        <v>1652</v>
      </c>
      <c r="C224" s="14">
        <v>5</v>
      </c>
      <c r="D224" s="14" t="s">
        <v>1653</v>
      </c>
    </row>
    <row r="225" spans="1:4">
      <c r="A225" s="14">
        <v>75</v>
      </c>
      <c r="B225" s="36" t="s">
        <v>1654</v>
      </c>
      <c r="C225" s="14">
        <v>5</v>
      </c>
      <c r="D225" s="14" t="s">
        <v>1653</v>
      </c>
    </row>
    <row r="226" spans="1:4">
      <c r="A226" s="14">
        <v>76</v>
      </c>
      <c r="B226" s="36" t="s">
        <v>1655</v>
      </c>
      <c r="C226" s="14">
        <v>1</v>
      </c>
      <c r="D226" s="14" t="s">
        <v>1426</v>
      </c>
    </row>
    <row r="227" spans="1:4">
      <c r="A227" s="14">
        <v>77</v>
      </c>
      <c r="B227" s="36" t="s">
        <v>1656</v>
      </c>
      <c r="C227" s="14">
        <v>10</v>
      </c>
      <c r="D227" s="14" t="s">
        <v>1657</v>
      </c>
    </row>
    <row r="228" spans="1:4">
      <c r="A228" s="14">
        <v>78</v>
      </c>
      <c r="B228" s="36" t="s">
        <v>1501</v>
      </c>
      <c r="C228" s="14">
        <v>12</v>
      </c>
      <c r="D228" s="14" t="s">
        <v>1426</v>
      </c>
    </row>
    <row r="229" spans="1:4">
      <c r="A229" s="14">
        <v>79</v>
      </c>
      <c r="B229" s="36" t="s">
        <v>1658</v>
      </c>
      <c r="C229" s="14">
        <v>20</v>
      </c>
      <c r="D229" s="14" t="s">
        <v>1657</v>
      </c>
    </row>
    <row r="230" spans="1:4">
      <c r="A230" s="14">
        <v>80</v>
      </c>
      <c r="B230" s="36" t="s">
        <v>1547</v>
      </c>
      <c r="C230" s="14">
        <v>1</v>
      </c>
      <c r="D230" s="14" t="s">
        <v>1426</v>
      </c>
    </row>
    <row r="231" spans="1:4">
      <c r="A231" s="14">
        <v>81</v>
      </c>
      <c r="B231" s="36" t="s">
        <v>1659</v>
      </c>
      <c r="C231" s="14">
        <v>100</v>
      </c>
      <c r="D231" s="14" t="s">
        <v>1426</v>
      </c>
    </row>
    <row r="232" spans="1:4">
      <c r="A232" s="14">
        <v>82</v>
      </c>
      <c r="B232" s="36" t="s">
        <v>1486</v>
      </c>
      <c r="C232" s="14">
        <v>100</v>
      </c>
      <c r="D232" s="14" t="s">
        <v>1426</v>
      </c>
    </row>
    <row r="233" spans="1:4">
      <c r="A233" s="14">
        <v>83</v>
      </c>
      <c r="B233" s="36" t="s">
        <v>1439</v>
      </c>
      <c r="C233" s="14">
        <v>5</v>
      </c>
      <c r="D233" s="14" t="s">
        <v>1426</v>
      </c>
    </row>
    <row r="234" spans="1:4">
      <c r="A234" s="14">
        <v>84</v>
      </c>
      <c r="B234" s="36" t="s">
        <v>1532</v>
      </c>
      <c r="C234" s="14">
        <v>20</v>
      </c>
      <c r="D234" s="14" t="s">
        <v>1426</v>
      </c>
    </row>
    <row r="235" spans="1:4">
      <c r="A235" s="14">
        <v>85</v>
      </c>
      <c r="B235" s="36" t="s">
        <v>1536</v>
      </c>
      <c r="C235" s="14">
        <v>200</v>
      </c>
      <c r="D235" s="14" t="s">
        <v>1426</v>
      </c>
    </row>
    <row r="236" spans="1:4">
      <c r="A236" s="14">
        <v>86</v>
      </c>
      <c r="B236" s="36" t="s">
        <v>1531</v>
      </c>
      <c r="C236" s="14">
        <v>10</v>
      </c>
      <c r="D236" s="14" t="s">
        <v>1426</v>
      </c>
    </row>
    <row r="237" spans="1:4">
      <c r="A237" s="14">
        <v>87</v>
      </c>
      <c r="B237" s="36" t="s">
        <v>1660</v>
      </c>
      <c r="C237" s="14">
        <v>18</v>
      </c>
      <c r="D237" s="14" t="s">
        <v>1426</v>
      </c>
    </row>
    <row r="238" spans="1:4">
      <c r="A238" s="14">
        <v>88</v>
      </c>
      <c r="B238" s="36" t="s">
        <v>1661</v>
      </c>
      <c r="C238" s="14">
        <v>18</v>
      </c>
      <c r="D238" s="14" t="s">
        <v>1426</v>
      </c>
    </row>
    <row r="239" spans="1:4">
      <c r="A239" s="14">
        <v>89</v>
      </c>
      <c r="B239" s="36" t="s">
        <v>1662</v>
      </c>
      <c r="C239" s="14">
        <v>24</v>
      </c>
      <c r="D239" s="14" t="s">
        <v>1426</v>
      </c>
    </row>
    <row r="240" spans="1:4">
      <c r="A240" s="14">
        <v>90</v>
      </c>
      <c r="B240" s="36" t="s">
        <v>1663</v>
      </c>
      <c r="C240" s="14">
        <v>20</v>
      </c>
      <c r="D240" s="14" t="s">
        <v>1426</v>
      </c>
    </row>
    <row r="241" spans="1:4">
      <c r="A241" s="14">
        <v>91</v>
      </c>
      <c r="B241" s="36" t="s">
        <v>1664</v>
      </c>
      <c r="C241" s="14">
        <v>20</v>
      </c>
      <c r="D241" s="14" t="s">
        <v>1426</v>
      </c>
    </row>
    <row r="242" spans="1:4">
      <c r="A242" s="14">
        <v>92</v>
      </c>
      <c r="B242" s="36" t="s">
        <v>1665</v>
      </c>
      <c r="C242" s="14">
        <v>5</v>
      </c>
      <c r="D242" s="14" t="s">
        <v>1426</v>
      </c>
    </row>
    <row r="243" spans="1:4">
      <c r="A243" s="14">
        <v>93</v>
      </c>
      <c r="B243" s="36" t="s">
        <v>1666</v>
      </c>
      <c r="C243" s="14">
        <v>5</v>
      </c>
      <c r="D243" s="14" t="s">
        <v>1426</v>
      </c>
    </row>
    <row r="244" spans="1:4">
      <c r="A244" s="14">
        <v>94</v>
      </c>
      <c r="B244" s="36" t="s">
        <v>1667</v>
      </c>
      <c r="C244" s="14">
        <v>5</v>
      </c>
      <c r="D244" s="14" t="s">
        <v>1426</v>
      </c>
    </row>
    <row r="245" spans="1:4">
      <c r="A245" s="14">
        <v>95</v>
      </c>
      <c r="B245" s="36" t="s">
        <v>1668</v>
      </c>
      <c r="C245" s="14">
        <v>5</v>
      </c>
      <c r="D245" s="14" t="s">
        <v>1426</v>
      </c>
    </row>
    <row r="246" spans="1:4">
      <c r="A246" s="14">
        <v>96</v>
      </c>
      <c r="B246" s="36" t="s">
        <v>1669</v>
      </c>
      <c r="C246" s="14">
        <v>5</v>
      </c>
      <c r="D246" s="14" t="s">
        <v>1426</v>
      </c>
    </row>
    <row r="247" spans="1:4">
      <c r="A247" s="14">
        <v>97</v>
      </c>
      <c r="B247" s="36" t="s">
        <v>1526</v>
      </c>
      <c r="C247" s="14">
        <v>3</v>
      </c>
      <c r="D247" s="14" t="s">
        <v>78</v>
      </c>
    </row>
    <row r="248" spans="1:4">
      <c r="A248" s="14">
        <v>98</v>
      </c>
      <c r="B248" s="36" t="s">
        <v>1430</v>
      </c>
      <c r="C248" s="14">
        <v>10</v>
      </c>
      <c r="D248" s="14" t="s">
        <v>1426</v>
      </c>
    </row>
    <row r="249" spans="1:4">
      <c r="A249" s="14">
        <v>99</v>
      </c>
      <c r="B249" s="36" t="s">
        <v>1431</v>
      </c>
      <c r="C249" s="14">
        <v>15</v>
      </c>
      <c r="D249" s="14" t="s">
        <v>1426</v>
      </c>
    </row>
    <row r="250" spans="1:4">
      <c r="A250" s="14">
        <v>100</v>
      </c>
      <c r="B250" s="36" t="s">
        <v>1432</v>
      </c>
      <c r="C250" s="14">
        <v>20</v>
      </c>
      <c r="D250" s="14" t="s">
        <v>1426</v>
      </c>
    </row>
    <row r="251" spans="1:4">
      <c r="A251" s="14">
        <v>101</v>
      </c>
      <c r="B251" s="36" t="s">
        <v>1552</v>
      </c>
      <c r="C251" s="14">
        <v>2</v>
      </c>
      <c r="D251" s="14" t="s">
        <v>1426</v>
      </c>
    </row>
    <row r="252" spans="1:4">
      <c r="A252" s="14">
        <v>102</v>
      </c>
      <c r="B252" s="36" t="s">
        <v>1459</v>
      </c>
      <c r="C252" s="14">
        <v>2</v>
      </c>
      <c r="D252" s="14" t="s">
        <v>1426</v>
      </c>
    </row>
    <row r="253" spans="1:4">
      <c r="A253" s="14">
        <v>103</v>
      </c>
      <c r="B253" s="36" t="s">
        <v>1447</v>
      </c>
      <c r="C253" s="14">
        <v>5</v>
      </c>
      <c r="D253" s="14" t="s">
        <v>1426</v>
      </c>
    </row>
    <row r="254" spans="1:4">
      <c r="A254" s="14">
        <v>104</v>
      </c>
      <c r="B254" s="36" t="s">
        <v>1445</v>
      </c>
      <c r="C254" s="14">
        <v>5</v>
      </c>
      <c r="D254" s="14" t="s">
        <v>1426</v>
      </c>
    </row>
    <row r="255" spans="1:4">
      <c r="A255" s="14">
        <v>105</v>
      </c>
      <c r="B255" s="36" t="s">
        <v>1444</v>
      </c>
      <c r="C255" s="14">
        <v>5</v>
      </c>
      <c r="D255" s="14" t="s">
        <v>1426</v>
      </c>
    </row>
    <row r="256" spans="1:4">
      <c r="A256" s="14">
        <v>106</v>
      </c>
      <c r="B256" s="36" t="s">
        <v>1448</v>
      </c>
      <c r="C256" s="14">
        <v>100</v>
      </c>
      <c r="D256" s="14" t="s">
        <v>1426</v>
      </c>
    </row>
    <row r="257" spans="1:4">
      <c r="A257" s="14">
        <v>107</v>
      </c>
      <c r="B257" s="36" t="s">
        <v>1446</v>
      </c>
      <c r="C257" s="14">
        <v>5</v>
      </c>
      <c r="D257" s="14" t="s">
        <v>1426</v>
      </c>
    </row>
    <row r="258" spans="1:4">
      <c r="A258" s="14">
        <v>108</v>
      </c>
      <c r="B258" s="36" t="s">
        <v>1550</v>
      </c>
      <c r="C258" s="14">
        <v>100</v>
      </c>
      <c r="D258" s="14" t="s">
        <v>1426</v>
      </c>
    </row>
    <row r="259" spans="1:4">
      <c r="A259" s="14">
        <v>109</v>
      </c>
      <c r="B259" s="36" t="s">
        <v>1494</v>
      </c>
      <c r="C259" s="14">
        <v>10</v>
      </c>
      <c r="D259" s="14" t="s">
        <v>1426</v>
      </c>
    </row>
    <row r="260" spans="1:4">
      <c r="A260" s="14">
        <v>110</v>
      </c>
      <c r="B260" s="36" t="s">
        <v>1495</v>
      </c>
      <c r="C260" s="14">
        <v>10</v>
      </c>
      <c r="D260" s="14" t="s">
        <v>1426</v>
      </c>
    </row>
    <row r="261" spans="1:4">
      <c r="A261" s="14">
        <v>111</v>
      </c>
      <c r="B261" s="36" t="s">
        <v>1670</v>
      </c>
      <c r="C261" s="14">
        <v>5</v>
      </c>
      <c r="D261" s="14" t="s">
        <v>1426</v>
      </c>
    </row>
    <row r="262" spans="1:4">
      <c r="A262" s="14">
        <v>112</v>
      </c>
      <c r="B262" s="36" t="s">
        <v>1671</v>
      </c>
      <c r="C262" s="14">
        <v>5</v>
      </c>
      <c r="D262" s="14" t="s">
        <v>1426</v>
      </c>
    </row>
    <row r="263" spans="1:4">
      <c r="A263" s="14">
        <v>113</v>
      </c>
      <c r="B263" s="36" t="s">
        <v>1434</v>
      </c>
      <c r="C263" s="14">
        <v>30</v>
      </c>
      <c r="D263" s="14" t="s">
        <v>1426</v>
      </c>
    </row>
    <row r="264" spans="1:4">
      <c r="A264" s="14">
        <v>114</v>
      </c>
      <c r="B264" s="36" t="s">
        <v>1433</v>
      </c>
      <c r="C264" s="14">
        <v>25</v>
      </c>
      <c r="D264" s="14" t="s">
        <v>1426</v>
      </c>
    </row>
    <row r="265" spans="1:4">
      <c r="A265" s="14">
        <v>115</v>
      </c>
      <c r="B265" s="36" t="s">
        <v>1435</v>
      </c>
      <c r="C265" s="14">
        <v>30</v>
      </c>
      <c r="D265" s="14" t="s">
        <v>1426</v>
      </c>
    </row>
    <row r="266" spans="1:4">
      <c r="A266" s="14">
        <v>116</v>
      </c>
      <c r="B266" s="36" t="s">
        <v>1527</v>
      </c>
      <c r="C266" s="14">
        <v>5</v>
      </c>
      <c r="D266" s="14" t="s">
        <v>1426</v>
      </c>
    </row>
    <row r="267" spans="1:4">
      <c r="A267" s="14">
        <v>117</v>
      </c>
      <c r="B267" s="36" t="s">
        <v>1548</v>
      </c>
      <c r="C267" s="14">
        <v>5</v>
      </c>
      <c r="D267" s="14" t="s">
        <v>1549</v>
      </c>
    </row>
    <row r="268" spans="1:4">
      <c r="A268" s="14">
        <v>118</v>
      </c>
      <c r="B268" s="36" t="s">
        <v>1533</v>
      </c>
      <c r="C268" s="14">
        <v>5</v>
      </c>
      <c r="D268" s="14" t="s">
        <v>1426</v>
      </c>
    </row>
    <row r="269" spans="1:4">
      <c r="A269" s="14">
        <v>119</v>
      </c>
      <c r="B269" s="36" t="s">
        <v>1534</v>
      </c>
      <c r="C269" s="14">
        <v>3</v>
      </c>
      <c r="D269" s="14" t="s">
        <v>1426</v>
      </c>
    </row>
    <row r="270" spans="1:4">
      <c r="A270" s="14">
        <v>120</v>
      </c>
      <c r="B270" s="36" t="s">
        <v>1542</v>
      </c>
      <c r="C270" s="14">
        <v>100</v>
      </c>
      <c r="D270" s="14" t="s">
        <v>1426</v>
      </c>
    </row>
    <row r="271" spans="1:4">
      <c r="A271" s="14">
        <v>121</v>
      </c>
      <c r="B271" s="36" t="s">
        <v>1499</v>
      </c>
      <c r="C271" s="14">
        <v>20</v>
      </c>
      <c r="D271" s="14" t="s">
        <v>1426</v>
      </c>
    </row>
    <row r="272" spans="1:4">
      <c r="A272" s="14">
        <v>122</v>
      </c>
      <c r="B272" s="36" t="s">
        <v>1497</v>
      </c>
      <c r="C272" s="14">
        <v>48</v>
      </c>
      <c r="D272" s="14" t="s">
        <v>1426</v>
      </c>
    </row>
    <row r="273" spans="1:4">
      <c r="A273" s="14">
        <v>123</v>
      </c>
      <c r="B273" s="36" t="s">
        <v>1498</v>
      </c>
      <c r="C273" s="14">
        <v>25</v>
      </c>
      <c r="D273" s="14" t="s">
        <v>1426</v>
      </c>
    </row>
    <row r="274" spans="1:4">
      <c r="A274" s="14">
        <v>124</v>
      </c>
      <c r="B274" s="36" t="s">
        <v>1505</v>
      </c>
      <c r="C274" s="14">
        <v>2</v>
      </c>
      <c r="D274" s="14" t="s">
        <v>1426</v>
      </c>
    </row>
    <row r="275" spans="1:4">
      <c r="A275" s="14">
        <v>125</v>
      </c>
      <c r="B275" s="36" t="s">
        <v>1535</v>
      </c>
      <c r="C275" s="14">
        <v>1</v>
      </c>
      <c r="D275" s="14" t="s">
        <v>1426</v>
      </c>
    </row>
    <row r="276" spans="1:4">
      <c r="A276" s="14">
        <v>126</v>
      </c>
      <c r="B276" s="36" t="s">
        <v>1672</v>
      </c>
      <c r="C276" s="14">
        <v>2</v>
      </c>
      <c r="D276" s="14" t="s">
        <v>1653</v>
      </c>
    </row>
    <row r="277" spans="1:4">
      <c r="A277" s="14">
        <v>127</v>
      </c>
      <c r="B277" s="36" t="s">
        <v>1673</v>
      </c>
      <c r="C277" s="14">
        <v>10</v>
      </c>
      <c r="D277" s="14" t="s">
        <v>1653</v>
      </c>
    </row>
    <row r="278" spans="1:4">
      <c r="A278" s="14">
        <v>128</v>
      </c>
      <c r="B278" s="36" t="s">
        <v>1674</v>
      </c>
      <c r="C278" s="14">
        <v>10</v>
      </c>
      <c r="D278" s="14" t="s">
        <v>1653</v>
      </c>
    </row>
    <row r="279" spans="1:4">
      <c r="A279" s="14">
        <v>129</v>
      </c>
      <c r="B279" s="36" t="s">
        <v>1675</v>
      </c>
      <c r="C279" s="14">
        <v>10</v>
      </c>
      <c r="D279" s="14" t="s">
        <v>1653</v>
      </c>
    </row>
    <row r="280" spans="1:4">
      <c r="A280" s="14">
        <v>130</v>
      </c>
      <c r="B280" s="36" t="s">
        <v>1479</v>
      </c>
      <c r="C280" s="14">
        <v>200</v>
      </c>
      <c r="D280" s="14" t="s">
        <v>1426</v>
      </c>
    </row>
    <row r="281" spans="1:4">
      <c r="A281" s="14">
        <v>131</v>
      </c>
      <c r="B281" s="36" t="s">
        <v>1504</v>
      </c>
      <c r="C281" s="14">
        <v>100</v>
      </c>
      <c r="D281" s="14" t="s">
        <v>1426</v>
      </c>
    </row>
    <row r="282" spans="1:4">
      <c r="A282" s="14">
        <v>132</v>
      </c>
      <c r="B282" s="36" t="s">
        <v>1436</v>
      </c>
      <c r="C282" s="14">
        <v>10</v>
      </c>
      <c r="D282" s="14" t="s">
        <v>1426</v>
      </c>
    </row>
    <row r="283" spans="1:4">
      <c r="A283" s="14">
        <v>133</v>
      </c>
      <c r="B283" s="36" t="s">
        <v>1509</v>
      </c>
      <c r="C283" s="14">
        <v>5</v>
      </c>
      <c r="D283" s="14" t="s">
        <v>1426</v>
      </c>
    </row>
    <row r="284" spans="1:4">
      <c r="A284" s="14">
        <v>134</v>
      </c>
      <c r="B284" s="36" t="s">
        <v>1510</v>
      </c>
      <c r="C284" s="14">
        <v>2</v>
      </c>
      <c r="D284" s="14" t="s">
        <v>1426</v>
      </c>
    </row>
    <row r="285" spans="1:4">
      <c r="A285" s="14">
        <v>135</v>
      </c>
      <c r="B285" s="36" t="s">
        <v>1676</v>
      </c>
      <c r="C285" s="14">
        <v>48</v>
      </c>
      <c r="D285" s="14" t="s">
        <v>1426</v>
      </c>
    </row>
    <row r="286" spans="1:4">
      <c r="A286" s="14">
        <v>136</v>
      </c>
      <c r="B286" s="36" t="s">
        <v>1425</v>
      </c>
      <c r="C286" s="14">
        <v>100</v>
      </c>
      <c r="D286" s="14" t="s">
        <v>1426</v>
      </c>
    </row>
    <row r="287" spans="1:4">
      <c r="A287" s="14">
        <v>137</v>
      </c>
      <c r="B287" s="36" t="s">
        <v>1441</v>
      </c>
      <c r="C287" s="14">
        <v>2</v>
      </c>
      <c r="D287" s="14" t="s">
        <v>1426</v>
      </c>
    </row>
    <row r="288" spans="1:4">
      <c r="A288" s="14">
        <v>138</v>
      </c>
      <c r="B288" s="36" t="s">
        <v>1442</v>
      </c>
      <c r="C288" s="14">
        <v>2</v>
      </c>
      <c r="D288" s="14" t="s">
        <v>1426</v>
      </c>
    </row>
    <row r="289" spans="1:4">
      <c r="A289" s="14">
        <v>139</v>
      </c>
      <c r="B289" s="36" t="s">
        <v>1443</v>
      </c>
      <c r="C289" s="14">
        <v>2</v>
      </c>
      <c r="D289" s="14" t="s">
        <v>1426</v>
      </c>
    </row>
    <row r="290" spans="1:4">
      <c r="A290" s="14">
        <v>140</v>
      </c>
      <c r="B290" s="36" t="s">
        <v>1440</v>
      </c>
      <c r="C290" s="14">
        <v>2</v>
      </c>
      <c r="D290" s="14" t="s">
        <v>1426</v>
      </c>
    </row>
    <row r="291" spans="1:4">
      <c r="A291" s="14">
        <v>141</v>
      </c>
      <c r="B291" s="36" t="s">
        <v>1677</v>
      </c>
      <c r="C291" s="14">
        <v>200</v>
      </c>
      <c r="D291" s="14" t="s">
        <v>1426</v>
      </c>
    </row>
    <row r="292" spans="1:4">
      <c r="A292" s="14">
        <v>142</v>
      </c>
      <c r="B292" s="36" t="s">
        <v>1474</v>
      </c>
      <c r="C292" s="14">
        <v>10</v>
      </c>
      <c r="D292" s="14" t="s">
        <v>1426</v>
      </c>
    </row>
    <row r="293" spans="1:4">
      <c r="A293" s="14">
        <v>143</v>
      </c>
      <c r="B293" s="36" t="s">
        <v>1478</v>
      </c>
      <c r="C293" s="14">
        <v>20</v>
      </c>
      <c r="D293" s="14" t="s">
        <v>1426</v>
      </c>
    </row>
    <row r="294" spans="1:4">
      <c r="A294" s="14">
        <v>144</v>
      </c>
      <c r="B294" s="36" t="s">
        <v>1475</v>
      </c>
      <c r="C294" s="14">
        <v>50</v>
      </c>
      <c r="D294" s="14" t="s">
        <v>1426</v>
      </c>
    </row>
    <row r="295" spans="1:4">
      <c r="A295" s="14">
        <v>145</v>
      </c>
      <c r="B295" s="36" t="s">
        <v>1460</v>
      </c>
      <c r="C295" s="14">
        <v>10</v>
      </c>
      <c r="D295" s="14" t="s">
        <v>1426</v>
      </c>
    </row>
    <row r="296" spans="1:4">
      <c r="A296" s="14">
        <v>146</v>
      </c>
      <c r="B296" s="36" t="s">
        <v>1472</v>
      </c>
      <c r="C296" s="14">
        <v>50</v>
      </c>
      <c r="D296" s="14" t="s">
        <v>1426</v>
      </c>
    </row>
    <row r="297" spans="1:4">
      <c r="A297" s="14">
        <v>147</v>
      </c>
      <c r="B297" s="36" t="s">
        <v>1471</v>
      </c>
      <c r="C297" s="14">
        <v>50</v>
      </c>
      <c r="D297" s="14" t="s">
        <v>1426</v>
      </c>
    </row>
    <row r="298" spans="1:4">
      <c r="A298" s="14">
        <v>148</v>
      </c>
      <c r="B298" s="36" t="s">
        <v>1476</v>
      </c>
      <c r="C298" s="14">
        <v>50</v>
      </c>
      <c r="D298" s="14" t="s">
        <v>1426</v>
      </c>
    </row>
    <row r="299" spans="1:4">
      <c r="A299" s="14">
        <v>149</v>
      </c>
      <c r="B299" s="36" t="s">
        <v>1477</v>
      </c>
      <c r="C299" s="14">
        <v>24</v>
      </c>
      <c r="D299" s="14" t="s">
        <v>1426</v>
      </c>
    </row>
    <row r="300" spans="1:4">
      <c r="A300" s="14">
        <v>150</v>
      </c>
      <c r="B300" s="36" t="s">
        <v>1463</v>
      </c>
      <c r="C300" s="14">
        <v>10</v>
      </c>
      <c r="D300" s="14" t="s">
        <v>1426</v>
      </c>
    </row>
    <row r="301" spans="1:4">
      <c r="A301" s="14">
        <v>151</v>
      </c>
      <c r="B301" s="36" t="s">
        <v>1467</v>
      </c>
      <c r="C301" s="14">
        <v>20</v>
      </c>
      <c r="D301" s="14" t="s">
        <v>1426</v>
      </c>
    </row>
    <row r="302" spans="1:4">
      <c r="A302" s="14">
        <v>152</v>
      </c>
      <c r="B302" s="36" t="s">
        <v>1464</v>
      </c>
      <c r="C302" s="14">
        <v>10</v>
      </c>
      <c r="D302" s="14" t="s">
        <v>1426</v>
      </c>
    </row>
    <row r="303" spans="1:4">
      <c r="A303" s="14">
        <v>153</v>
      </c>
      <c r="B303" s="36" t="s">
        <v>1461</v>
      </c>
      <c r="C303" s="14">
        <v>10</v>
      </c>
      <c r="D303" s="14" t="s">
        <v>1426</v>
      </c>
    </row>
    <row r="304" spans="1:4">
      <c r="A304" s="14">
        <v>154</v>
      </c>
      <c r="B304" s="36" t="s">
        <v>1465</v>
      </c>
      <c r="C304" s="14">
        <v>10</v>
      </c>
      <c r="D304" s="14" t="s">
        <v>1426</v>
      </c>
    </row>
    <row r="305" spans="1:4">
      <c r="A305" s="14">
        <v>155</v>
      </c>
      <c r="B305" s="36" t="s">
        <v>1462</v>
      </c>
      <c r="C305" s="14">
        <v>10</v>
      </c>
      <c r="D305" s="14" t="s">
        <v>1426</v>
      </c>
    </row>
    <row r="306" spans="1:4">
      <c r="A306" s="14">
        <v>156</v>
      </c>
      <c r="B306" s="36" t="s">
        <v>1466</v>
      </c>
      <c r="C306" s="14">
        <v>10</v>
      </c>
      <c r="D306" s="14" t="s">
        <v>1426</v>
      </c>
    </row>
    <row r="307" spans="1:4">
      <c r="A307" s="14">
        <v>157</v>
      </c>
      <c r="B307" s="36" t="s">
        <v>1520</v>
      </c>
      <c r="C307" s="14">
        <v>10</v>
      </c>
      <c r="D307" s="14" t="s">
        <v>1426</v>
      </c>
    </row>
    <row r="308" spans="1:4">
      <c r="A308" s="14">
        <v>158</v>
      </c>
      <c r="B308" s="36" t="s">
        <v>1523</v>
      </c>
      <c r="C308" s="14">
        <v>10</v>
      </c>
      <c r="D308" s="14" t="s">
        <v>1426</v>
      </c>
    </row>
    <row r="309" spans="1:4">
      <c r="A309" s="14">
        <v>159</v>
      </c>
      <c r="B309" s="36" t="s">
        <v>1519</v>
      </c>
      <c r="C309" s="14">
        <v>10</v>
      </c>
      <c r="D309" s="14" t="s">
        <v>1426</v>
      </c>
    </row>
    <row r="310" spans="1:4">
      <c r="A310" s="14">
        <v>160</v>
      </c>
      <c r="B310" s="36" t="s">
        <v>1522</v>
      </c>
      <c r="C310" s="14">
        <v>10</v>
      </c>
      <c r="D310" s="14" t="s">
        <v>1426</v>
      </c>
    </row>
    <row r="311" spans="1:4">
      <c r="A311" s="14">
        <v>161</v>
      </c>
      <c r="B311" s="36" t="s">
        <v>1518</v>
      </c>
      <c r="C311" s="14">
        <v>10</v>
      </c>
      <c r="D311" s="14" t="s">
        <v>1426</v>
      </c>
    </row>
    <row r="312" spans="1:4">
      <c r="A312" s="14">
        <v>162</v>
      </c>
      <c r="B312" s="36" t="s">
        <v>1521</v>
      </c>
      <c r="C312" s="14">
        <v>10</v>
      </c>
      <c r="D312" s="14" t="s">
        <v>1426</v>
      </c>
    </row>
    <row r="313" spans="1:4">
      <c r="A313" s="14">
        <v>163</v>
      </c>
      <c r="B313" s="36" t="s">
        <v>1473</v>
      </c>
      <c r="C313" s="14">
        <v>30</v>
      </c>
      <c r="D313" s="14" t="s">
        <v>1426</v>
      </c>
    </row>
    <row r="314" spans="1:4">
      <c r="A314" s="14">
        <v>164</v>
      </c>
      <c r="B314" s="36" t="s">
        <v>1429</v>
      </c>
      <c r="C314" s="14">
        <v>10</v>
      </c>
      <c r="D314" s="14" t="s">
        <v>1426</v>
      </c>
    </row>
    <row r="315" spans="1:4">
      <c r="A315" s="14">
        <v>165</v>
      </c>
      <c r="B315" s="36" t="s">
        <v>1506</v>
      </c>
      <c r="C315" s="14">
        <v>10</v>
      </c>
      <c r="D315" s="14" t="s">
        <v>1426</v>
      </c>
    </row>
    <row r="316" spans="1:4">
      <c r="A316" s="14">
        <v>166</v>
      </c>
      <c r="B316" s="36" t="s">
        <v>1678</v>
      </c>
      <c r="C316" s="14">
        <v>2</v>
      </c>
      <c r="D316" s="14" t="s">
        <v>1426</v>
      </c>
    </row>
    <row r="317" spans="1:4">
      <c r="A317" s="14">
        <v>167</v>
      </c>
      <c r="B317" s="36" t="s">
        <v>1679</v>
      </c>
      <c r="C317" s="14">
        <v>2</v>
      </c>
      <c r="D317" s="14" t="s">
        <v>1426</v>
      </c>
    </row>
    <row r="318" spans="1:4">
      <c r="A318" s="14">
        <v>168</v>
      </c>
      <c r="B318" s="36" t="s">
        <v>1680</v>
      </c>
      <c r="C318" s="14">
        <v>2</v>
      </c>
      <c r="D318" s="14" t="s">
        <v>1426</v>
      </c>
    </row>
    <row r="319" spans="1:4">
      <c r="A319" s="14">
        <v>169</v>
      </c>
      <c r="B319" s="36" t="s">
        <v>1681</v>
      </c>
      <c r="C319" s="14">
        <v>25</v>
      </c>
      <c r="D319" s="14" t="s">
        <v>1426</v>
      </c>
    </row>
    <row r="320" spans="1:4">
      <c r="A320" s="14">
        <v>170</v>
      </c>
      <c r="B320" s="36" t="s">
        <v>1682</v>
      </c>
      <c r="C320" s="14">
        <v>25</v>
      </c>
      <c r="D320" s="14" t="s">
        <v>1426</v>
      </c>
    </row>
    <row r="321" spans="1:4">
      <c r="A321" s="14">
        <v>171</v>
      </c>
      <c r="B321" s="36" t="s">
        <v>1683</v>
      </c>
      <c r="C321" s="14">
        <v>5</v>
      </c>
      <c r="D321" s="14" t="s">
        <v>1426</v>
      </c>
    </row>
    <row r="322" spans="1:4">
      <c r="A322" s="14">
        <v>172</v>
      </c>
      <c r="B322" s="36" t="s">
        <v>1684</v>
      </c>
      <c r="C322" s="14">
        <v>5</v>
      </c>
      <c r="D322" s="14" t="s">
        <v>1426</v>
      </c>
    </row>
    <row r="323" spans="1:4">
      <c r="A323" s="14">
        <v>173</v>
      </c>
      <c r="B323" s="36" t="s">
        <v>1537</v>
      </c>
      <c r="C323" s="14">
        <v>15</v>
      </c>
      <c r="D323" s="14" t="s">
        <v>1426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Machines</vt:lpstr>
      <vt:lpstr>Misc</vt:lpstr>
      <vt:lpstr>Clean Room </vt:lpstr>
      <vt:lpstr>SS Items</vt:lpstr>
      <vt:lpstr>PU </vt:lpstr>
      <vt:lpstr>Piping</vt:lpstr>
      <vt:lpstr>AHU &amp; Control Panels </vt:lpstr>
      <vt:lpstr>HVAC</vt:lpstr>
      <vt:lpstr>Lab Items with Glasswares</vt:lpstr>
      <vt:lpstr>Electrical Items</vt:lpstr>
      <vt:lpstr>Utlities</vt:lpstr>
      <vt:lpstr>Dies &amp; Punches</vt:lpstr>
      <vt:lpstr>Civil &amp; PEB BOQ</vt:lpstr>
      <vt:lpstr>Chemicals</vt:lpstr>
      <vt:lpstr>Cultures and Medias</vt:lpstr>
      <vt:lpstr>HPLC Columns</vt:lpstr>
      <vt:lpstr>Working Standards</vt:lpstr>
      <vt:lpstr>Standard Spares</vt:lpstr>
    </vt:vector>
  </TitlesOfParts>
  <Company>Strides Arcolab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lokeshh</dc:creator>
  <cp:lastModifiedBy>Mayur Raghavani</cp:lastModifiedBy>
  <cp:lastPrinted>2020-01-08T04:48:58Z</cp:lastPrinted>
  <dcterms:created xsi:type="dcterms:W3CDTF">2006-12-01T03:19:28Z</dcterms:created>
  <dcterms:modified xsi:type="dcterms:W3CDTF">2020-12-21T09:43:51Z</dcterms:modified>
</cp:coreProperties>
</file>